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9192"/>
  </bookViews>
  <sheets>
    <sheet name="луковичные" sheetId="2" r:id="rId1"/>
  </sheets>
  <definedNames>
    <definedName name="_xlnm.Print_Area" localSheetId="0">луковичные!$A$1:$E$196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2" i="2"/>
</calcChain>
</file>

<file path=xl/sharedStrings.xml><?xml version="1.0" encoding="utf-8"?>
<sst xmlns="http://schemas.openxmlformats.org/spreadsheetml/2006/main" count="195" uniqueCount="189">
  <si>
    <t>Гиацинт_Атлантик, 14/15  - 3шт</t>
  </si>
  <si>
    <t>Гиацинт_Блю Микс, 14/15  - 3шт</t>
  </si>
  <si>
    <t>Гиацинт_Блю Сапфир, 14/15  - 3шт</t>
  </si>
  <si>
    <t>Гиацинт_Блю, 14/15  - 3шт</t>
  </si>
  <si>
    <t>Гиацинт_Вудсток, 14/15  - 3шт</t>
  </si>
  <si>
    <t>Гиацинт_Джипси Принцесс, 14/15  - 3шт</t>
  </si>
  <si>
    <t>Гиацинт_Джоанна, 14/15  - 3шт</t>
  </si>
  <si>
    <t>Гиацинт_Йеллоустоун, 14/15  - 3шт</t>
  </si>
  <si>
    <t>Гиацинт_Карнеги, 14/15  - 3шт</t>
  </si>
  <si>
    <t>Гиацинт_Перпл Сенсейшн, 14/15  - 3шт</t>
  </si>
  <si>
    <t>Гиацинт_Перпл, 14/15  - 3шт</t>
  </si>
  <si>
    <t>Гиацинт_Пинк Элефант, 14/15  - 3шт</t>
  </si>
  <si>
    <t>Гиацинт_Питер Стуйвезант, 14/15  - 3шт</t>
  </si>
  <si>
    <t>Гиацинт_Ричмонд, 14/15  - 3шт</t>
  </si>
  <si>
    <t>Гиацинт_Рэд Глори, 14/15  - 3шт</t>
  </si>
  <si>
    <t>Гиацинт_Сити оф Брэдфорд  - 3шт</t>
  </si>
  <si>
    <t>Гиацинт_Сплендид Корнелия, 14/15  - 3шт</t>
  </si>
  <si>
    <t>Гиацинт_Чайна Пинк, 14/15  - 3шт</t>
  </si>
  <si>
    <t>Лук декор._Кристофа, 10/12  - 8шт</t>
  </si>
  <si>
    <t>Лук декор._Парти Баллунс, 16/18  - 1шт</t>
  </si>
  <si>
    <t>Лук декор._Стратос, 14/+  - 2шт</t>
  </si>
  <si>
    <t>Мускари_Азуреум, 5/6  - 10шт</t>
  </si>
  <si>
    <t>Мускари_Биг Смайл, 7/8  - 10шт</t>
  </si>
  <si>
    <t>Мускари_Валери Финнис, 8/9  - 10шт</t>
  </si>
  <si>
    <t>Мускари_Неглектум, 5/6  - 10шт</t>
  </si>
  <si>
    <t>Мускари_Сибериан Тайгер, 6/7  - 10шт</t>
  </si>
  <si>
    <t>Мускари_Фэнтези Криэйшн, 7/8  - 10шт</t>
  </si>
  <si>
    <t>Нарцисс_Авалон, (крупнокор.), 12/14  - 5шт</t>
  </si>
  <si>
    <t>Нарцисс_Акита, (крупнокор.), 12/14  - 5шт</t>
  </si>
  <si>
    <t>Нарцисс_Банана Сплэш, (крупн. гофр.), 12/14  - 5шт</t>
  </si>
  <si>
    <t>Нарцисс_Бридал Краун, (мнгцв.махр.), z12-14  - 5шт</t>
  </si>
  <si>
    <t>Нарцисс_Брук Эйджер, (крупн., трубч.), 12/14  - 5шт</t>
  </si>
  <si>
    <t>Нарцисс_Ванилла Пич, (крупн., трубч.), 12/14  - 5шт</t>
  </si>
  <si>
    <t>Нарцисс_Гоблет, (крупнокор.), 12/14  - 5шт</t>
  </si>
  <si>
    <t>Нарцисс_Датч Мастер, (крупн., трубч.), 12/14  - 8шт</t>
  </si>
  <si>
    <t>Нарцисс_Джентл Джиант, (крупнокор.), 12/14  - 5шт</t>
  </si>
  <si>
    <t>Нарцисс_Кул Флейм, (крупн. гофр.), 12/14  - 5шт</t>
  </si>
  <si>
    <t>Нарцисс_Маунт Худ, (крупнокор.), 12/14  - 5шт</t>
  </si>
  <si>
    <t>Нарцисс_Обдам, махр., 12/14  - 5шт</t>
  </si>
  <si>
    <t>Нарцисс_Реплет, махр., 10/12  - 7шт</t>
  </si>
  <si>
    <t>Нарцисс_Риот, (бахром.корон.), 12/14  - 5шт</t>
  </si>
  <si>
    <t>Нарцисс_Романтик Парадиз, махр., 12/14  - 5шт</t>
  </si>
  <si>
    <t>Нарцисс_Свит Парадиз, махр., 12/14  - 5шт</t>
  </si>
  <si>
    <t>Нарцисс_Сноу Парадиз, махр., 12/14  - 5шт</t>
  </si>
  <si>
    <t>Нарцисс_Старлайт Сенсейшн, (мнгцв.), 12/14  - 5шт</t>
  </si>
  <si>
    <t>Нарцисс_Таити, махр., 12/14  - 5шт</t>
  </si>
  <si>
    <t>Нарцисс_Техас, махр., 12/14  - 5шт</t>
  </si>
  <si>
    <t>Нарцисс_Уайт Марвел, махр., 12/14  - 5шт</t>
  </si>
  <si>
    <t>Нарцисс_Флауэр Сюрпрайз, махр., 12/14  - 5шт</t>
  </si>
  <si>
    <t>Нарцисс_Чайниз Корал, (трубчатый), 12/14  - 5шт</t>
  </si>
  <si>
    <t>Нарцисс_Экстраваганца, махр., 12/14  - 5шт</t>
  </si>
  <si>
    <t>Тюльпан_17-Й Век, 2й эффект, 11/12  - 7шт</t>
  </si>
  <si>
    <t>Тюльпан_Акварель, триумф, 11/12  - 7шт</t>
  </si>
  <si>
    <t>Тюльпан_Акита, лил., 11/12  - 7шт</t>
  </si>
  <si>
    <t>Тюльпан_Алиби, триумф, 11/12  - 7шт</t>
  </si>
  <si>
    <t>Тюльпан_Анжелика, махр.поздн, 11/12  - 7шт</t>
  </si>
  <si>
    <t>Тюльпан_Апельдоорн 12/+, дарв., 12/+  - 8шт</t>
  </si>
  <si>
    <t>Тюльпан_Апельдоорнс Элит, дарв., 11/12  - 10шт</t>
  </si>
  <si>
    <t>Тюльпан_Арабиан Бьюти, триумф, 11/12  - 7шт</t>
  </si>
  <si>
    <t>Тюльпан_Армани, триумф, 11/12  - 7шт</t>
  </si>
  <si>
    <t>Тюльпан_Байрон Бэй, 2й эффект, 11/12  - 7шт</t>
  </si>
  <si>
    <t>Тюльпан_Баллада, лил., 11/12  - 7шт</t>
  </si>
  <si>
    <t>Тюльпан_Белфорт, 2й эффект, 11/12  - 7шт</t>
  </si>
  <si>
    <t>Тюльпан_Блэк Джевел, бахр., 11/12  - 7шт</t>
  </si>
  <si>
    <t>Тюльпан_Блэк Пэррот, попуг., 10/11  - 7шт</t>
  </si>
  <si>
    <t>Тюльпан_Блю Бьюти, триумф, 11/12  - 8шт</t>
  </si>
  <si>
    <t>Тюльпан_Блю Вау, 2й эффект, 11/12  - 7шт</t>
  </si>
  <si>
    <t>Тюльпан_Блюмекс Фаворит, попуг., 11/12  - 7шт</t>
  </si>
  <si>
    <t>Тюльпан_Бостон, триумф, 11/12  - 7шт</t>
  </si>
  <si>
    <t>Тюльпан_Бульдог, бахр., 11/12  - 7шт</t>
  </si>
  <si>
    <t>Тюльпан_Бургунди, лил., 11/12  - 7шт</t>
  </si>
  <si>
    <t>Тюльпан_Валерий Гергиев, бахр., 11/12  - 7шт</t>
  </si>
  <si>
    <t>Тюльпан_Ван Ейк 12/+, дарв., 12/+  - 10шт</t>
  </si>
  <si>
    <t>Тюльпан_Викед Ин Пинк, махр.ранн., 11/12  - 7шт</t>
  </si>
  <si>
    <t>Тюльпан_Виндхэм, махр.поздн, 10/11  - 8шт</t>
  </si>
  <si>
    <t>Тюльпан_Гавота, триумф, 11/12  - 8шт</t>
  </si>
  <si>
    <t>Тюльпан_Гербранд Кифт, махр.поздн, 11/12  - 8шт</t>
  </si>
  <si>
    <t>Тюльпан_Голден Парад, дарв., 11/12  - 8шт</t>
  </si>
  <si>
    <t>Тюльпан_Грейт Барьер Риф, 2й эффект, 11/12  - 7шт</t>
  </si>
  <si>
    <t>Тюльпан_Дабл Флэг, махр.ранн., 11/12  - 7шт</t>
  </si>
  <si>
    <t>Тюльпан_Даззлинг Дабл Микс, махр.поздн, 11/12  - 6шт</t>
  </si>
  <si>
    <t>Тюльпан_Даззлинг Дезаер, махр.ранн., 11/12  - 7шт</t>
  </si>
  <si>
    <t>Тюльпан_Даллас, бахр., 11/12  - 7шт</t>
  </si>
  <si>
    <t>Тюльпан_Дансинг Куин, махр.ранн., 11/12  - 7шт</t>
  </si>
  <si>
    <t>Тюльпан_Джакузи, триумф, 11/12  - 7шт</t>
  </si>
  <si>
    <t>Тюльпан_Джекпот, триумф, 11/12  - 7шт</t>
  </si>
  <si>
    <t>Тюльпан_Джоинт Дивижн, бахр., 11/12  - 7шт</t>
  </si>
  <si>
    <t>Тюльпан_Зурел, триумф, 11/12  - 7шт</t>
  </si>
  <si>
    <t>Тюльпан_Кам-Бэк, дарв., 11/12  - 8шт</t>
  </si>
  <si>
    <t>Тюльпан_Кардинал Мидцентри, махр.ранн., 11/12  - 7шт</t>
  </si>
  <si>
    <t>Тюльпан_Карнавал Де Рио, триумф, 10/11  - 10шт</t>
  </si>
  <si>
    <t>Тюльпан_Карри, триумф, 11/12  - 7шт</t>
  </si>
  <si>
    <t>Тюльпан_Картуш, махр.ранн., 11/12  - 7шт</t>
  </si>
  <si>
    <t>Тюльпан_Киоко Такахаши, триумф, 11/12  - 8шт</t>
  </si>
  <si>
    <t>Тюльпан_Коламбус, махр.ранн., 11/12  - 7шт</t>
  </si>
  <si>
    <t>Тюльпан_Конго, махр.ранн., 10/11  - 7шт</t>
  </si>
  <si>
    <t>Тюльпан_Ластинг Лов, лил., 11/12  - 7шт</t>
  </si>
  <si>
    <t>Тюльпан_Либрайе, триумф, 11/12  - 7шт</t>
  </si>
  <si>
    <t>Тюльпан_Лин Ван Дер Марк, триумф, 11/12  - 7шт</t>
  </si>
  <si>
    <t>Тюльпан_Мавота, триумф, 11/12  - 7шт</t>
  </si>
  <si>
    <t>Тюльпан_Майа, бахр., 11/12  - 8шт</t>
  </si>
  <si>
    <t>Тюльпан_Маргарита, махр.ранн., 11/12  - 7шт</t>
  </si>
  <si>
    <t>Тюльпан_Матч, триумф, 11/12  - 7шт</t>
  </si>
  <si>
    <t>Тюльпан_Маунт Такома, махр.поздн, 11/12  - 7шт</t>
  </si>
  <si>
    <t>Тюльпан_Меркури, бахр., 11/12  - 7шт</t>
  </si>
  <si>
    <t>Тюльпан_Мистери Дрим, махр.поздн, 11/12  - 7шт</t>
  </si>
  <si>
    <t>Тюльпан_Мистик Ван Ейк, дарв., 10/11  - 8шт</t>
  </si>
  <si>
    <t>Тюльпан_Многоцветковые, Смесь, мнгцв., 11/12  - 8шт</t>
  </si>
  <si>
    <t>Тюльпан_Найтмеар, пр.поздн, 11/12  - 7шт</t>
  </si>
  <si>
    <t>Тюльпан_Негрита Пэррот, попуг., 11/12  - 7шт</t>
  </si>
  <si>
    <t>Тюльпан_Ноордейнде, бахр., 11/12  - 7шт</t>
  </si>
  <si>
    <t>Тюльпан_Ньюкасл, 2й эффект, 11/12  - 5шт</t>
  </si>
  <si>
    <t>Тюльпан_Оксфорд Уандер, дарв., 11/12  - 8шт</t>
  </si>
  <si>
    <t>Тюльпан_Оллиолес, дарв., 11/12  - 8шт</t>
  </si>
  <si>
    <t>Тюльпан_Пинк Импрешшн, дарв., 10/11  - 10шт</t>
  </si>
  <si>
    <t>Тюльпан_Писте, махр.ранн., 11/12  - 5шт</t>
  </si>
  <si>
    <t>Тюльпан_Пол Ширер, триумф, 11/12  - 7шт</t>
  </si>
  <si>
    <t>Тюльпан_Попкорн, 2й эффект, 10/11  - 7шт</t>
  </si>
  <si>
    <t>Тюльпан_Пурпл Букет, мнгцв., 11/12  - 7шт</t>
  </si>
  <si>
    <t>Тюльпан_Реджойс, триумф, 11/12  - 7шт</t>
  </si>
  <si>
    <t>Тюльпан_Ремз Сенсейшн, триумф, 11/12  - 7шт</t>
  </si>
  <si>
    <t>Тюльпан_Салмон Ван Ейк, дарв., 10/11  - 8шт</t>
  </si>
  <si>
    <t>Тюльпан_Сан Клементе, бахр., 12/+  - 5шт</t>
  </si>
  <si>
    <t>Тюльпан_Серано, мнгцв., 11/12  - 7шт</t>
  </si>
  <si>
    <t>Тюльпан_Синаеда Амор, триумф, 10/11  - 8шт</t>
  </si>
  <si>
    <t>Тюльпан_Слава, триумф, 11/12  - 7шт</t>
  </si>
  <si>
    <t>Тюльпан_Стронг Голд, триумф, 10/11  - 5шт</t>
  </si>
  <si>
    <t>Тюльпан_Строуберри Сноу, 2й эффект, 11/12  - 7шт</t>
  </si>
  <si>
    <t>Тюльпан_Техас Голд, попуг., 11/12  - 7шт</t>
  </si>
  <si>
    <t>Тюльпан_Тирамису, триумф, 11/12  - 7шт</t>
  </si>
  <si>
    <t>Тюльпан_Трес Шик, лил., 11/12  - 7шт</t>
  </si>
  <si>
    <t>Тюльпан_Уайт Маунтейн, махр.ранн., 10/11  - 7шт</t>
  </si>
  <si>
    <t>Тюльпан_Уайт Принс, пр.ранн., 11/12  - 7шт</t>
  </si>
  <si>
    <t>Тюльпан_Уайт Триумфатор, лил., 11/12  - 7шт</t>
  </si>
  <si>
    <t>Тюльпан_Уоллфлауэр, мнгцв., 11/12  - 7шт</t>
  </si>
  <si>
    <t>Тюльпан_Урал, махр.ранн., 11/12  - 7шт</t>
  </si>
  <si>
    <t>Тюльпан_Фабио, бахр., 11/12  - 8шт</t>
  </si>
  <si>
    <t>Тюльпан_Фламенко, бахр., 11/12  - 7шт</t>
  </si>
  <si>
    <t>Тюльпан_Флиг Флаг, триумф, 11/12  - 7шт</t>
  </si>
  <si>
    <t>Тюльпан_Флэминг Маргарита, махр.ранн., 11/12  - 7шт</t>
  </si>
  <si>
    <t>Тюльпан_Фэтс Домино, мнгцв., 11/12  - 7шт</t>
  </si>
  <si>
    <t>Тюльпан_Хотпантс, триумф, 11/12  - 8шт</t>
  </si>
  <si>
    <t>Тюльпан_Хэппи Пипл, триумф, 11/12  - 7шт</t>
  </si>
  <si>
    <t>Тюльпан_Хэппи Фэмили, мнгцв., 10/11  - 10шт</t>
  </si>
  <si>
    <t>Тюльпан_Ширли, триумф, 11/12  - 7шт</t>
  </si>
  <si>
    <t>Тюльпан_Эффэер, триумф, 11/12  - 7шт</t>
  </si>
  <si>
    <t>Фритиллярия_Гарланд Стар (импер.), 18/20  - 1шт</t>
  </si>
  <si>
    <t>Фритиллярия_Уильям Рэкс (импер.), 18/20  - 1шт</t>
  </si>
  <si>
    <t xml:space="preserve">Крокус_Крем Бьюти, (хриз.), 5/+, фас. 5шт </t>
  </si>
  <si>
    <t xml:space="preserve">Крокус_Пиквик, крупноцв., 7/8, фас. 5шт </t>
  </si>
  <si>
    <t xml:space="preserve">Крокус_Принс Клаус, (хриз.), 5/7, фас. 5шт </t>
  </si>
  <si>
    <t xml:space="preserve">Крокус_Флауэр Рекорд, крупноцв., 7/8, фас. 5шт </t>
  </si>
  <si>
    <t xml:space="preserve">Лилия_Голден Сплендор, 12/14, фас. 2шт, трубч., </t>
  </si>
  <si>
    <t xml:space="preserve">Лилия_Пинк Перфекшн, 12/14, фас. 2шт, трубч., </t>
  </si>
  <si>
    <t xml:space="preserve">Лилия_Сноуборд, 12/14, фас. 2шт, вост.махр., </t>
  </si>
  <si>
    <t xml:space="preserve">Лилия_Тайни Комфорт, 10/12, фас. 2шт, аз.низк., </t>
  </si>
  <si>
    <t xml:space="preserve">Лилия_Тайни Шэдоу, 10/12, фас. 2шт, аз.низк., </t>
  </si>
  <si>
    <t xml:space="preserve">Лилия_Тренди Санто Доминго, 10/12, фас. 2шт, аз., </t>
  </si>
  <si>
    <t xml:space="preserve">Мускари_Комозум Плюмозум, , 7/8, фас. 5шт </t>
  </si>
  <si>
    <t>Набор луковиц_Смесь "Бюти Микс" (Тюльпан+Нарцисс), 7 шт</t>
  </si>
  <si>
    <t xml:space="preserve">Тюльпан_Дабл Блэк Энд Оранж Микс, махр.поздн, 11/12  -6 шт </t>
  </si>
  <si>
    <t>Тюльпан_Дарвиновские Гибриды, Смесь, дарв., 11/12  - 6 шт</t>
  </si>
  <si>
    <t>Крокус_Адванс, (хриз.), 5/+, фас. 5шт</t>
  </si>
  <si>
    <t xml:space="preserve">Крокус_Дороти, (хриз.), 5/7, фас. 5шт </t>
  </si>
  <si>
    <t>Лилия_Авиньер, 12/14, фас. 2шт,</t>
  </si>
  <si>
    <t>Лилия_Акколейд, 12/14, фас. 2шт, вост.махр.,</t>
  </si>
  <si>
    <t xml:space="preserve">Лилия_Алтари, 12/14, фас. 2шт, ОТ, </t>
  </si>
  <si>
    <t xml:space="preserve">Лилия_Замбези, 14/16, фас. 2шт, ОТ, </t>
  </si>
  <si>
    <t xml:space="preserve">Лилия_Кали, 10/12, фас. 2шт, ЛО, </t>
  </si>
  <si>
    <t>Лилия_Карпино, 11/12, фас. 2шт, лонг.,</t>
  </si>
  <si>
    <t xml:space="preserve">Лилия_Маскара, 12/14, фас. 2шт, аз., </t>
  </si>
  <si>
    <t xml:space="preserve">Лилия_Регале, 12/14, фас. 2шт, трубч., </t>
  </si>
  <si>
    <t xml:space="preserve">Лилия_Роял Кисс, 12/14, фас. 2шт, ЛА, </t>
  </si>
  <si>
    <t xml:space="preserve">Лилия_Рэфорд, 14/16, фас. 2шт, ОТ,  </t>
  </si>
  <si>
    <t xml:space="preserve">Лилия_Стардансер, 12/14, фас. 2шт, вост., </t>
  </si>
  <si>
    <t xml:space="preserve">Лилия_Твифорд, 12/14, фас. 2шт, вост.махр., </t>
  </si>
  <si>
    <t xml:space="preserve">Лилия_Чартвелл, 12/14, фас. 2шт, вост., </t>
  </si>
  <si>
    <t xml:space="preserve">Лилия_Элегант Леди, 12/14, фас. 2шт, лонг., </t>
  </si>
  <si>
    <t>НАИМЕНОВАНИЕ</t>
  </si>
  <si>
    <t>ЦЕНА</t>
  </si>
  <si>
    <t>ЗАКАЗ</t>
  </si>
  <si>
    <t>СУММА</t>
  </si>
  <si>
    <t>итого</t>
  </si>
  <si>
    <r>
      <t xml:space="preserve">                                                  </t>
    </r>
    <r>
      <rPr>
        <b/>
        <i/>
        <sz val="16"/>
        <color rgb="FFFFFF66"/>
        <rFont val="Algerian"/>
        <family val="5"/>
      </rPr>
      <t xml:space="preserve">  </t>
    </r>
    <r>
      <rPr>
        <b/>
        <i/>
        <sz val="22"/>
        <color rgb="FFFFFF66"/>
        <rFont val="Algerian"/>
        <family val="5"/>
      </rPr>
      <t>Агрофирма" АЭЛИТА KZ"</t>
    </r>
  </si>
  <si>
    <t xml:space="preserve"> г.Караганда ул.Молокова 106 ,тел (7212) 434177, тел(7212) 432429</t>
  </si>
  <si>
    <t xml:space="preserve">        Заказ   e-mail:  ailitakz@yandex.kz                       </t>
  </si>
  <si>
    <t xml:space="preserve">ЛУКОВИЧНЫЕ осенняя посадка </t>
  </si>
  <si>
    <r>
      <t xml:space="preserve">В ПРОДАЖЕ с </t>
    </r>
    <r>
      <rPr>
        <b/>
        <sz val="14"/>
        <color theme="1"/>
        <rFont val="Calibri"/>
        <family val="2"/>
        <charset val="204"/>
        <scheme val="minor"/>
      </rPr>
      <t>12 сентября</t>
    </r>
  </si>
  <si>
    <t xml:space="preserve"> 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</si>
</sst>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name val="Arial Cyr"/>
      <charset val="204"/>
    </font>
    <font>
      <b/>
      <i/>
      <sz val="14"/>
      <color rgb="FFFFFF66"/>
      <name val="Algerian"/>
      <family val="5"/>
    </font>
    <font>
      <b/>
      <i/>
      <sz val="16"/>
      <color rgb="FFFFFF66"/>
      <name val="Algerian"/>
      <family val="5"/>
    </font>
    <font>
      <b/>
      <i/>
      <sz val="22"/>
      <color rgb="FFFFFF66"/>
      <name val="Algerian"/>
      <family val="5"/>
    </font>
    <font>
      <b/>
      <sz val="10"/>
      <color rgb="FFFFFF66"/>
      <name val="Arial Cyr"/>
      <charset val="204"/>
    </font>
    <font>
      <sz val="11"/>
      <color rgb="FFFFFF66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b/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77F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59E93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4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2" borderId="0" xfId="0" applyFont="1" applyFill="1"/>
    <xf numFmtId="0" fontId="9" fillId="0" borderId="0" xfId="1" applyFont="1" applyAlignment="1"/>
    <xf numFmtId="0" fontId="9" fillId="0" borderId="0" xfId="1" applyFont="1" applyAlignment="1">
      <alignment horizontal="right"/>
    </xf>
    <xf numFmtId="0" fontId="10" fillId="0" borderId="0" xfId="1" applyFont="1"/>
    <xf numFmtId="0" fontId="3" fillId="0" borderId="0" xfId="1"/>
    <xf numFmtId="0" fontId="10" fillId="3" borderId="0" xfId="1" applyFont="1" applyFill="1"/>
    <xf numFmtId="14" fontId="11" fillId="4" borderId="0" xfId="0" applyNumberFormat="1" applyFont="1" applyFill="1"/>
    <xf numFmtId="0" fontId="0" fillId="4" borderId="0" xfId="0" applyFill="1"/>
    <xf numFmtId="0" fontId="0" fillId="5" borderId="0" xfId="0" applyFill="1"/>
    <xf numFmtId="0" fontId="1" fillId="3" borderId="0" xfId="0" applyFont="1" applyFill="1" applyBorder="1" applyAlignment="1">
      <alignment wrapText="1"/>
    </xf>
    <xf numFmtId="0" fontId="0" fillId="3" borderId="0" xfId="0" applyFill="1"/>
    <xf numFmtId="0" fontId="2" fillId="6" borderId="0" xfId="0" applyFont="1" applyFill="1" applyBorder="1" applyAlignment="1">
      <alignment wrapText="1"/>
    </xf>
    <xf numFmtId="0" fontId="12" fillId="7" borderId="0" xfId="0" applyFont="1" applyFill="1"/>
    <xf numFmtId="0" fontId="0" fillId="7" borderId="0" xfId="0" applyFill="1"/>
    <xf numFmtId="0" fontId="13" fillId="7" borderId="0" xfId="0" applyFont="1" applyFill="1"/>
    <xf numFmtId="0" fontId="15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5" fillId="0" borderId="2" xfId="0" applyFont="1" applyFill="1" applyBorder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7"/>
  <sheetViews>
    <sheetView tabSelected="1" zoomScaleNormal="100" workbookViewId="0">
      <selection activeCell="I11" sqref="I11"/>
    </sheetView>
  </sheetViews>
  <sheetFormatPr defaultRowHeight="14.4" x14ac:dyDescent="0.3"/>
  <cols>
    <col min="2" max="2" width="58.6640625" customWidth="1"/>
    <col min="3" max="3" width="16.33203125" customWidth="1"/>
    <col min="4" max="4" width="14.109375" customWidth="1"/>
    <col min="5" max="5" width="13" customWidth="1"/>
  </cols>
  <sheetData>
    <row r="2" spans="1:7" ht="31.2" x14ac:dyDescent="0.6">
      <c r="B2" s="1" t="s">
        <v>183</v>
      </c>
      <c r="C2" s="1"/>
      <c r="D2" s="1"/>
      <c r="E2" s="2"/>
      <c r="F2" s="2"/>
      <c r="G2" s="3"/>
    </row>
    <row r="3" spans="1:7" ht="17.399999999999999" x14ac:dyDescent="0.3">
      <c r="B3" s="4" t="s">
        <v>184</v>
      </c>
      <c r="C3" s="4"/>
      <c r="D3" s="5"/>
      <c r="E3" s="6"/>
      <c r="F3" s="7"/>
    </row>
    <row r="4" spans="1:7" ht="21" x14ac:dyDescent="0.4">
      <c r="B4" s="8" t="s">
        <v>185</v>
      </c>
      <c r="C4" s="9" t="s">
        <v>188</v>
      </c>
      <c r="D4" s="10"/>
      <c r="E4" s="11"/>
    </row>
    <row r="6" spans="1:7" x14ac:dyDescent="0.3">
      <c r="B6" s="12" t="s">
        <v>186</v>
      </c>
      <c r="C6" s="13"/>
      <c r="D6" s="13"/>
    </row>
    <row r="7" spans="1:7" ht="15.6" x14ac:dyDescent="0.3">
      <c r="B7" s="14"/>
      <c r="C7" s="15"/>
      <c r="D7" s="16"/>
    </row>
    <row r="8" spans="1:7" ht="25.8" x14ac:dyDescent="0.5">
      <c r="B8" s="17" t="s">
        <v>187</v>
      </c>
    </row>
    <row r="10" spans="1:7" ht="18" x14ac:dyDescent="0.35">
      <c r="A10" s="18"/>
      <c r="B10" s="19" t="s">
        <v>178</v>
      </c>
      <c r="C10" s="19" t="s">
        <v>179</v>
      </c>
      <c r="D10" s="19" t="s">
        <v>180</v>
      </c>
      <c r="E10" s="19" t="s">
        <v>181</v>
      </c>
    </row>
    <row r="11" spans="1:7" ht="18" x14ac:dyDescent="0.35">
      <c r="A11" s="18"/>
      <c r="B11" s="20"/>
      <c r="C11" s="20"/>
      <c r="D11" s="20"/>
      <c r="E11" s="20"/>
    </row>
    <row r="12" spans="1:7" ht="18" x14ac:dyDescent="0.35">
      <c r="A12" s="18">
        <v>1</v>
      </c>
      <c r="B12" s="21" t="s">
        <v>0</v>
      </c>
      <c r="C12" s="20">
        <v>2500</v>
      </c>
      <c r="D12" s="20"/>
      <c r="E12" s="20">
        <f>C12*D12</f>
        <v>0</v>
      </c>
    </row>
    <row r="13" spans="1:7" ht="18" x14ac:dyDescent="0.35">
      <c r="A13" s="18">
        <v>2</v>
      </c>
      <c r="B13" s="21" t="s">
        <v>1</v>
      </c>
      <c r="C13" s="20">
        <v>2500</v>
      </c>
      <c r="D13" s="20"/>
      <c r="E13" s="20">
        <f t="shared" ref="E13:E76" si="0">C13*D13</f>
        <v>0</v>
      </c>
    </row>
    <row r="14" spans="1:7" ht="18" x14ac:dyDescent="0.35">
      <c r="A14" s="18">
        <v>3</v>
      </c>
      <c r="B14" s="21" t="s">
        <v>2</v>
      </c>
      <c r="C14" s="20">
        <v>2500</v>
      </c>
      <c r="D14" s="20"/>
      <c r="E14" s="20">
        <f t="shared" si="0"/>
        <v>0</v>
      </c>
    </row>
    <row r="15" spans="1:7" ht="18" x14ac:dyDescent="0.35">
      <c r="A15" s="18">
        <v>4</v>
      </c>
      <c r="B15" s="21" t="s">
        <v>2</v>
      </c>
      <c r="C15" s="20">
        <v>2500</v>
      </c>
      <c r="D15" s="20"/>
      <c r="E15" s="20">
        <f t="shared" si="0"/>
        <v>0</v>
      </c>
    </row>
    <row r="16" spans="1:7" ht="18" x14ac:dyDescent="0.35">
      <c r="A16" s="18">
        <v>5</v>
      </c>
      <c r="B16" s="21" t="s">
        <v>3</v>
      </c>
      <c r="C16" s="20">
        <v>2500</v>
      </c>
      <c r="D16" s="20"/>
      <c r="E16" s="20">
        <f t="shared" si="0"/>
        <v>0</v>
      </c>
    </row>
    <row r="17" spans="1:5" ht="18" x14ac:dyDescent="0.35">
      <c r="A17" s="18">
        <v>6</v>
      </c>
      <c r="B17" s="21" t="s">
        <v>4</v>
      </c>
      <c r="C17" s="20">
        <v>2500</v>
      </c>
      <c r="D17" s="20"/>
      <c r="E17" s="20">
        <f t="shared" si="0"/>
        <v>0</v>
      </c>
    </row>
    <row r="18" spans="1:5" ht="18" x14ac:dyDescent="0.35">
      <c r="A18" s="18">
        <v>7</v>
      </c>
      <c r="B18" s="21" t="s">
        <v>4</v>
      </c>
      <c r="C18" s="20">
        <v>2500</v>
      </c>
      <c r="D18" s="20"/>
      <c r="E18" s="20">
        <f t="shared" si="0"/>
        <v>0</v>
      </c>
    </row>
    <row r="19" spans="1:5" ht="18" x14ac:dyDescent="0.35">
      <c r="A19" s="18">
        <v>8</v>
      </c>
      <c r="B19" s="21" t="s">
        <v>5</v>
      </c>
      <c r="C19" s="20">
        <v>2500</v>
      </c>
      <c r="D19" s="20"/>
      <c r="E19" s="20">
        <f t="shared" si="0"/>
        <v>0</v>
      </c>
    </row>
    <row r="20" spans="1:5" ht="18" x14ac:dyDescent="0.35">
      <c r="A20" s="18">
        <v>9</v>
      </c>
      <c r="B20" s="21" t="s">
        <v>6</v>
      </c>
      <c r="C20" s="20">
        <v>2500</v>
      </c>
      <c r="D20" s="20"/>
      <c r="E20" s="20">
        <f t="shared" si="0"/>
        <v>0</v>
      </c>
    </row>
    <row r="21" spans="1:5" ht="18" x14ac:dyDescent="0.35">
      <c r="A21" s="18">
        <v>10</v>
      </c>
      <c r="B21" s="21" t="s">
        <v>7</v>
      </c>
      <c r="C21" s="20">
        <v>2500</v>
      </c>
      <c r="D21" s="20"/>
      <c r="E21" s="20">
        <f t="shared" si="0"/>
        <v>0</v>
      </c>
    </row>
    <row r="22" spans="1:5" ht="18" x14ac:dyDescent="0.35">
      <c r="A22" s="18">
        <v>11</v>
      </c>
      <c r="B22" s="21" t="s">
        <v>8</v>
      </c>
      <c r="C22" s="20">
        <v>2500</v>
      </c>
      <c r="D22" s="20"/>
      <c r="E22" s="20">
        <f t="shared" si="0"/>
        <v>0</v>
      </c>
    </row>
    <row r="23" spans="1:5" ht="18" x14ac:dyDescent="0.35">
      <c r="A23" s="18">
        <v>12</v>
      </c>
      <c r="B23" s="21" t="s">
        <v>9</v>
      </c>
      <c r="C23" s="20">
        <v>2500</v>
      </c>
      <c r="D23" s="20"/>
      <c r="E23" s="20">
        <f t="shared" si="0"/>
        <v>0</v>
      </c>
    </row>
    <row r="24" spans="1:5" ht="18" x14ac:dyDescent="0.35">
      <c r="A24" s="18">
        <v>13</v>
      </c>
      <c r="B24" s="21" t="s">
        <v>10</v>
      </c>
      <c r="C24" s="20">
        <v>2500</v>
      </c>
      <c r="D24" s="20"/>
      <c r="E24" s="20">
        <f t="shared" si="0"/>
        <v>0</v>
      </c>
    </row>
    <row r="25" spans="1:5" ht="18" x14ac:dyDescent="0.35">
      <c r="A25" s="18">
        <v>14</v>
      </c>
      <c r="B25" s="21" t="s">
        <v>11</v>
      </c>
      <c r="C25" s="20">
        <v>2500</v>
      </c>
      <c r="D25" s="20"/>
      <c r="E25" s="20">
        <f t="shared" si="0"/>
        <v>0</v>
      </c>
    </row>
    <row r="26" spans="1:5" ht="18" x14ac:dyDescent="0.35">
      <c r="A26" s="18">
        <v>15</v>
      </c>
      <c r="B26" s="21" t="s">
        <v>12</v>
      </c>
      <c r="C26" s="20">
        <v>2500</v>
      </c>
      <c r="D26" s="20"/>
      <c r="E26" s="20">
        <f t="shared" si="0"/>
        <v>0</v>
      </c>
    </row>
    <row r="27" spans="1:5" ht="18" x14ac:dyDescent="0.35">
      <c r="A27" s="18">
        <v>16</v>
      </c>
      <c r="B27" s="21" t="s">
        <v>13</v>
      </c>
      <c r="C27" s="20">
        <v>2500</v>
      </c>
      <c r="D27" s="20"/>
      <c r="E27" s="20">
        <f t="shared" si="0"/>
        <v>0</v>
      </c>
    </row>
    <row r="28" spans="1:5" ht="18" x14ac:dyDescent="0.35">
      <c r="A28" s="18">
        <v>17</v>
      </c>
      <c r="B28" s="21" t="s">
        <v>14</v>
      </c>
      <c r="C28" s="20">
        <v>2500</v>
      </c>
      <c r="D28" s="20"/>
      <c r="E28" s="20">
        <f t="shared" si="0"/>
        <v>0</v>
      </c>
    </row>
    <row r="29" spans="1:5" ht="18" x14ac:dyDescent="0.35">
      <c r="A29" s="18">
        <v>18</v>
      </c>
      <c r="B29" s="21" t="s">
        <v>15</v>
      </c>
      <c r="C29" s="20">
        <v>2500</v>
      </c>
      <c r="D29" s="20"/>
      <c r="E29" s="20">
        <f t="shared" si="0"/>
        <v>0</v>
      </c>
    </row>
    <row r="30" spans="1:5" ht="18" x14ac:dyDescent="0.35">
      <c r="A30" s="18">
        <v>19</v>
      </c>
      <c r="B30" s="21" t="s">
        <v>16</v>
      </c>
      <c r="C30" s="20">
        <v>2500</v>
      </c>
      <c r="D30" s="20"/>
      <c r="E30" s="20">
        <f t="shared" si="0"/>
        <v>0</v>
      </c>
    </row>
    <row r="31" spans="1:5" ht="18" x14ac:dyDescent="0.35">
      <c r="A31" s="18">
        <v>20</v>
      </c>
      <c r="B31" s="21" t="s">
        <v>17</v>
      </c>
      <c r="C31" s="20">
        <v>2500</v>
      </c>
      <c r="D31" s="20"/>
      <c r="E31" s="20">
        <f t="shared" si="0"/>
        <v>0</v>
      </c>
    </row>
    <row r="32" spans="1:5" ht="18" x14ac:dyDescent="0.35">
      <c r="A32" s="18">
        <v>21</v>
      </c>
      <c r="B32" s="21" t="s">
        <v>18</v>
      </c>
      <c r="C32" s="20">
        <v>3500</v>
      </c>
      <c r="D32" s="20"/>
      <c r="E32" s="20">
        <f t="shared" si="0"/>
        <v>0</v>
      </c>
    </row>
    <row r="33" spans="1:5" ht="18" x14ac:dyDescent="0.35">
      <c r="A33" s="18">
        <v>22</v>
      </c>
      <c r="B33" s="21" t="s">
        <v>19</v>
      </c>
      <c r="C33" s="20">
        <v>3500</v>
      </c>
      <c r="D33" s="20"/>
      <c r="E33" s="20">
        <f t="shared" si="0"/>
        <v>0</v>
      </c>
    </row>
    <row r="34" spans="1:5" ht="18" x14ac:dyDescent="0.35">
      <c r="A34" s="18">
        <v>23</v>
      </c>
      <c r="B34" s="21" t="s">
        <v>20</v>
      </c>
      <c r="C34" s="20">
        <v>3500</v>
      </c>
      <c r="D34" s="20"/>
      <c r="E34" s="20">
        <f t="shared" si="0"/>
        <v>0</v>
      </c>
    </row>
    <row r="35" spans="1:5" ht="18" x14ac:dyDescent="0.35">
      <c r="A35" s="18">
        <v>24</v>
      </c>
      <c r="B35" s="21" t="s">
        <v>21</v>
      </c>
      <c r="C35" s="20">
        <v>2500</v>
      </c>
      <c r="D35" s="20"/>
      <c r="E35" s="20">
        <f t="shared" si="0"/>
        <v>0</v>
      </c>
    </row>
    <row r="36" spans="1:5" ht="18" x14ac:dyDescent="0.35">
      <c r="A36" s="18">
        <v>25</v>
      </c>
      <c r="B36" s="21" t="s">
        <v>22</v>
      </c>
      <c r="C36" s="20">
        <v>2500</v>
      </c>
      <c r="D36" s="20"/>
      <c r="E36" s="20">
        <f t="shared" si="0"/>
        <v>0</v>
      </c>
    </row>
    <row r="37" spans="1:5" ht="18" x14ac:dyDescent="0.35">
      <c r="A37" s="18">
        <v>26</v>
      </c>
      <c r="B37" s="21" t="s">
        <v>23</v>
      </c>
      <c r="C37" s="20">
        <v>2500</v>
      </c>
      <c r="D37" s="20"/>
      <c r="E37" s="20">
        <f t="shared" si="0"/>
        <v>0</v>
      </c>
    </row>
    <row r="38" spans="1:5" ht="18" x14ac:dyDescent="0.35">
      <c r="A38" s="18">
        <v>27</v>
      </c>
      <c r="B38" s="21" t="s">
        <v>24</v>
      </c>
      <c r="C38" s="20">
        <v>2500</v>
      </c>
      <c r="D38" s="20"/>
      <c r="E38" s="20">
        <f t="shared" si="0"/>
        <v>0</v>
      </c>
    </row>
    <row r="39" spans="1:5" ht="18" x14ac:dyDescent="0.35">
      <c r="A39" s="18">
        <v>28</v>
      </c>
      <c r="B39" s="21" t="s">
        <v>25</v>
      </c>
      <c r="C39" s="20">
        <v>2500</v>
      </c>
      <c r="D39" s="20"/>
      <c r="E39" s="20">
        <f t="shared" si="0"/>
        <v>0</v>
      </c>
    </row>
    <row r="40" spans="1:5" ht="18" x14ac:dyDescent="0.35">
      <c r="A40" s="18">
        <v>29</v>
      </c>
      <c r="B40" s="21" t="s">
        <v>26</v>
      </c>
      <c r="C40" s="20">
        <v>2500</v>
      </c>
      <c r="D40" s="20"/>
      <c r="E40" s="20">
        <f t="shared" si="0"/>
        <v>0</v>
      </c>
    </row>
    <row r="41" spans="1:5" ht="18" x14ac:dyDescent="0.35">
      <c r="A41" s="18">
        <v>30</v>
      </c>
      <c r="B41" s="21" t="s">
        <v>159</v>
      </c>
      <c r="C41" s="20">
        <v>3500</v>
      </c>
      <c r="D41" s="20"/>
      <c r="E41" s="20">
        <f t="shared" si="0"/>
        <v>0</v>
      </c>
    </row>
    <row r="42" spans="1:5" ht="18" x14ac:dyDescent="0.35">
      <c r="A42" s="18">
        <v>31</v>
      </c>
      <c r="B42" s="21" t="s">
        <v>27</v>
      </c>
      <c r="C42" s="20">
        <v>3500</v>
      </c>
      <c r="D42" s="20"/>
      <c r="E42" s="20">
        <f t="shared" si="0"/>
        <v>0</v>
      </c>
    </row>
    <row r="43" spans="1:5" ht="18" x14ac:dyDescent="0.35">
      <c r="A43" s="18">
        <v>32</v>
      </c>
      <c r="B43" s="21" t="s">
        <v>28</v>
      </c>
      <c r="C43" s="20">
        <v>3500</v>
      </c>
      <c r="D43" s="20"/>
      <c r="E43" s="20">
        <f t="shared" si="0"/>
        <v>0</v>
      </c>
    </row>
    <row r="44" spans="1:5" ht="18" x14ac:dyDescent="0.35">
      <c r="A44" s="18">
        <v>33</v>
      </c>
      <c r="B44" s="21" t="s">
        <v>29</v>
      </c>
      <c r="C44" s="20">
        <v>3500</v>
      </c>
      <c r="D44" s="20"/>
      <c r="E44" s="20">
        <f t="shared" si="0"/>
        <v>0</v>
      </c>
    </row>
    <row r="45" spans="1:5" ht="18" x14ac:dyDescent="0.35">
      <c r="A45" s="18">
        <v>34</v>
      </c>
      <c r="B45" s="21" t="s">
        <v>30</v>
      </c>
      <c r="C45" s="20">
        <v>3500</v>
      </c>
      <c r="D45" s="20"/>
      <c r="E45" s="20">
        <f t="shared" si="0"/>
        <v>0</v>
      </c>
    </row>
    <row r="46" spans="1:5" ht="18" x14ac:dyDescent="0.35">
      <c r="A46" s="18">
        <v>35</v>
      </c>
      <c r="B46" s="21" t="s">
        <v>31</v>
      </c>
      <c r="C46" s="20">
        <v>3500</v>
      </c>
      <c r="D46" s="20"/>
      <c r="E46" s="20">
        <f t="shared" si="0"/>
        <v>0</v>
      </c>
    </row>
    <row r="47" spans="1:5" ht="18" x14ac:dyDescent="0.35">
      <c r="A47" s="18">
        <v>36</v>
      </c>
      <c r="B47" s="21" t="s">
        <v>32</v>
      </c>
      <c r="C47" s="20">
        <v>3500</v>
      </c>
      <c r="D47" s="20"/>
      <c r="E47" s="20">
        <f t="shared" si="0"/>
        <v>0</v>
      </c>
    </row>
    <row r="48" spans="1:5" ht="18" x14ac:dyDescent="0.35">
      <c r="A48" s="18">
        <v>37</v>
      </c>
      <c r="B48" s="21" t="s">
        <v>33</v>
      </c>
      <c r="C48" s="20">
        <v>3500</v>
      </c>
      <c r="D48" s="20"/>
      <c r="E48" s="20">
        <f t="shared" si="0"/>
        <v>0</v>
      </c>
    </row>
    <row r="49" spans="1:5" ht="18" x14ac:dyDescent="0.35">
      <c r="A49" s="18">
        <v>38</v>
      </c>
      <c r="B49" s="21" t="s">
        <v>34</v>
      </c>
      <c r="C49" s="20">
        <v>3500</v>
      </c>
      <c r="D49" s="20"/>
      <c r="E49" s="20">
        <f t="shared" si="0"/>
        <v>0</v>
      </c>
    </row>
    <row r="50" spans="1:5" ht="18" x14ac:dyDescent="0.35">
      <c r="A50" s="18">
        <v>39</v>
      </c>
      <c r="B50" s="21" t="s">
        <v>35</v>
      </c>
      <c r="C50" s="20">
        <v>3500</v>
      </c>
      <c r="D50" s="20"/>
      <c r="E50" s="20">
        <f t="shared" si="0"/>
        <v>0</v>
      </c>
    </row>
    <row r="51" spans="1:5" ht="18" x14ac:dyDescent="0.35">
      <c r="A51" s="18">
        <v>40</v>
      </c>
      <c r="B51" s="21" t="s">
        <v>35</v>
      </c>
      <c r="C51" s="20">
        <v>3500</v>
      </c>
      <c r="D51" s="20"/>
      <c r="E51" s="20">
        <f t="shared" si="0"/>
        <v>0</v>
      </c>
    </row>
    <row r="52" spans="1:5" ht="18" x14ac:dyDescent="0.35">
      <c r="A52" s="18">
        <v>41</v>
      </c>
      <c r="B52" s="21" t="s">
        <v>36</v>
      </c>
      <c r="C52" s="20">
        <v>3500</v>
      </c>
      <c r="D52" s="20"/>
      <c r="E52" s="20">
        <f t="shared" si="0"/>
        <v>0</v>
      </c>
    </row>
    <row r="53" spans="1:5" ht="18" x14ac:dyDescent="0.35">
      <c r="A53" s="18">
        <v>42</v>
      </c>
      <c r="B53" s="21" t="s">
        <v>36</v>
      </c>
      <c r="C53" s="20">
        <v>3500</v>
      </c>
      <c r="D53" s="20"/>
      <c r="E53" s="20">
        <f t="shared" si="0"/>
        <v>0</v>
      </c>
    </row>
    <row r="54" spans="1:5" ht="18" x14ac:dyDescent="0.35">
      <c r="A54" s="18">
        <v>43</v>
      </c>
      <c r="B54" s="21" t="s">
        <v>37</v>
      </c>
      <c r="C54" s="20">
        <v>3500</v>
      </c>
      <c r="D54" s="20"/>
      <c r="E54" s="20">
        <f t="shared" si="0"/>
        <v>0</v>
      </c>
    </row>
    <row r="55" spans="1:5" ht="18" x14ac:dyDescent="0.35">
      <c r="A55" s="18">
        <v>44</v>
      </c>
      <c r="B55" s="21" t="s">
        <v>37</v>
      </c>
      <c r="C55" s="20">
        <v>3500</v>
      </c>
      <c r="D55" s="20"/>
      <c r="E55" s="20">
        <f t="shared" si="0"/>
        <v>0</v>
      </c>
    </row>
    <row r="56" spans="1:5" ht="18" x14ac:dyDescent="0.35">
      <c r="A56" s="18">
        <v>45</v>
      </c>
      <c r="B56" s="21" t="s">
        <v>38</v>
      </c>
      <c r="C56" s="20">
        <v>3500</v>
      </c>
      <c r="D56" s="20"/>
      <c r="E56" s="20">
        <f t="shared" si="0"/>
        <v>0</v>
      </c>
    </row>
    <row r="57" spans="1:5" ht="18" x14ac:dyDescent="0.35">
      <c r="A57" s="18">
        <v>46</v>
      </c>
      <c r="B57" s="21" t="s">
        <v>39</v>
      </c>
      <c r="C57" s="20">
        <v>3500</v>
      </c>
      <c r="D57" s="20"/>
      <c r="E57" s="20">
        <f t="shared" si="0"/>
        <v>0</v>
      </c>
    </row>
    <row r="58" spans="1:5" ht="18" x14ac:dyDescent="0.35">
      <c r="A58" s="18">
        <v>47</v>
      </c>
      <c r="B58" s="21" t="s">
        <v>40</v>
      </c>
      <c r="C58" s="20">
        <v>3500</v>
      </c>
      <c r="D58" s="20"/>
      <c r="E58" s="20">
        <f t="shared" si="0"/>
        <v>0</v>
      </c>
    </row>
    <row r="59" spans="1:5" ht="18" x14ac:dyDescent="0.35">
      <c r="A59" s="18">
        <v>48</v>
      </c>
      <c r="B59" s="21" t="s">
        <v>41</v>
      </c>
      <c r="C59" s="20">
        <v>3500</v>
      </c>
      <c r="D59" s="20"/>
      <c r="E59" s="20">
        <f t="shared" si="0"/>
        <v>0</v>
      </c>
    </row>
    <row r="60" spans="1:5" ht="18" x14ac:dyDescent="0.35">
      <c r="A60" s="18">
        <v>49</v>
      </c>
      <c r="B60" s="21" t="s">
        <v>42</v>
      </c>
      <c r="C60" s="20">
        <v>3500</v>
      </c>
      <c r="D60" s="20"/>
      <c r="E60" s="20">
        <f t="shared" si="0"/>
        <v>0</v>
      </c>
    </row>
    <row r="61" spans="1:5" ht="18" x14ac:dyDescent="0.35">
      <c r="A61" s="18">
        <v>50</v>
      </c>
      <c r="B61" s="21" t="s">
        <v>43</v>
      </c>
      <c r="C61" s="20">
        <v>3500</v>
      </c>
      <c r="D61" s="20"/>
      <c r="E61" s="20">
        <f t="shared" si="0"/>
        <v>0</v>
      </c>
    </row>
    <row r="62" spans="1:5" ht="18" x14ac:dyDescent="0.35">
      <c r="A62" s="18">
        <v>51</v>
      </c>
      <c r="B62" s="21" t="s">
        <v>44</v>
      </c>
      <c r="C62" s="20">
        <v>3500</v>
      </c>
      <c r="D62" s="20"/>
      <c r="E62" s="20">
        <f t="shared" si="0"/>
        <v>0</v>
      </c>
    </row>
    <row r="63" spans="1:5" ht="18" x14ac:dyDescent="0.35">
      <c r="A63" s="18">
        <v>52</v>
      </c>
      <c r="B63" s="21" t="s">
        <v>45</v>
      </c>
      <c r="C63" s="20">
        <v>3500</v>
      </c>
      <c r="D63" s="20"/>
      <c r="E63" s="20">
        <f t="shared" si="0"/>
        <v>0</v>
      </c>
    </row>
    <row r="64" spans="1:5" ht="18" x14ac:dyDescent="0.35">
      <c r="A64" s="18">
        <v>53</v>
      </c>
      <c r="B64" s="21" t="s">
        <v>46</v>
      </c>
      <c r="C64" s="20">
        <v>3500</v>
      </c>
      <c r="D64" s="20"/>
      <c r="E64" s="20">
        <f t="shared" si="0"/>
        <v>0</v>
      </c>
    </row>
    <row r="65" spans="1:5" ht="18" x14ac:dyDescent="0.35">
      <c r="A65" s="18">
        <v>54</v>
      </c>
      <c r="B65" s="21" t="s">
        <v>47</v>
      </c>
      <c r="C65" s="20">
        <v>3500</v>
      </c>
      <c r="D65" s="20"/>
      <c r="E65" s="20">
        <f t="shared" si="0"/>
        <v>0</v>
      </c>
    </row>
    <row r="66" spans="1:5" ht="18" x14ac:dyDescent="0.35">
      <c r="A66" s="18">
        <v>55</v>
      </c>
      <c r="B66" s="21" t="s">
        <v>48</v>
      </c>
      <c r="C66" s="20">
        <v>3500</v>
      </c>
      <c r="D66" s="20"/>
      <c r="E66" s="20">
        <f t="shared" si="0"/>
        <v>0</v>
      </c>
    </row>
    <row r="67" spans="1:5" ht="18" x14ac:dyDescent="0.35">
      <c r="A67" s="18">
        <v>56</v>
      </c>
      <c r="B67" s="21" t="s">
        <v>49</v>
      </c>
      <c r="C67" s="20">
        <v>3500</v>
      </c>
      <c r="D67" s="20"/>
      <c r="E67" s="20">
        <f t="shared" si="0"/>
        <v>0</v>
      </c>
    </row>
    <row r="68" spans="1:5" ht="18" x14ac:dyDescent="0.35">
      <c r="A68" s="18">
        <v>57</v>
      </c>
      <c r="B68" s="21" t="s">
        <v>50</v>
      </c>
      <c r="C68" s="20">
        <v>3500</v>
      </c>
      <c r="D68" s="20"/>
      <c r="E68" s="20">
        <f t="shared" si="0"/>
        <v>0</v>
      </c>
    </row>
    <row r="69" spans="1:5" ht="18" x14ac:dyDescent="0.35">
      <c r="A69" s="18">
        <v>58</v>
      </c>
      <c r="B69" s="21" t="s">
        <v>51</v>
      </c>
      <c r="C69" s="20">
        <v>3900</v>
      </c>
      <c r="D69" s="20"/>
      <c r="E69" s="20">
        <f t="shared" si="0"/>
        <v>0</v>
      </c>
    </row>
    <row r="70" spans="1:5" ht="18" x14ac:dyDescent="0.35">
      <c r="A70" s="18">
        <v>59</v>
      </c>
      <c r="B70" s="21" t="s">
        <v>52</v>
      </c>
      <c r="C70" s="20">
        <v>3900</v>
      </c>
      <c r="D70" s="20"/>
      <c r="E70" s="20">
        <f t="shared" si="0"/>
        <v>0</v>
      </c>
    </row>
    <row r="71" spans="1:5" ht="18" x14ac:dyDescent="0.35">
      <c r="A71" s="18">
        <v>60</v>
      </c>
      <c r="B71" s="21" t="s">
        <v>53</v>
      </c>
      <c r="C71" s="20">
        <v>3900</v>
      </c>
      <c r="D71" s="20"/>
      <c r="E71" s="20">
        <f t="shared" si="0"/>
        <v>0</v>
      </c>
    </row>
    <row r="72" spans="1:5" ht="18" x14ac:dyDescent="0.35">
      <c r="A72" s="18">
        <v>61</v>
      </c>
      <c r="B72" s="21" t="s">
        <v>54</v>
      </c>
      <c r="C72" s="20">
        <v>3900</v>
      </c>
      <c r="D72" s="20"/>
      <c r="E72" s="20">
        <f t="shared" si="0"/>
        <v>0</v>
      </c>
    </row>
    <row r="73" spans="1:5" ht="18" x14ac:dyDescent="0.35">
      <c r="A73" s="18">
        <v>62</v>
      </c>
      <c r="B73" s="21" t="s">
        <v>55</v>
      </c>
      <c r="C73" s="20">
        <v>3900</v>
      </c>
      <c r="D73" s="20"/>
      <c r="E73" s="20">
        <f t="shared" si="0"/>
        <v>0</v>
      </c>
    </row>
    <row r="74" spans="1:5" ht="18" x14ac:dyDescent="0.35">
      <c r="A74" s="18">
        <v>63</v>
      </c>
      <c r="B74" s="21" t="s">
        <v>56</v>
      </c>
      <c r="C74" s="20">
        <v>3900</v>
      </c>
      <c r="D74" s="20"/>
      <c r="E74" s="20">
        <f t="shared" si="0"/>
        <v>0</v>
      </c>
    </row>
    <row r="75" spans="1:5" ht="18" x14ac:dyDescent="0.35">
      <c r="A75" s="18">
        <v>64</v>
      </c>
      <c r="B75" s="21" t="s">
        <v>57</v>
      </c>
      <c r="C75" s="20">
        <v>3900</v>
      </c>
      <c r="D75" s="20"/>
      <c r="E75" s="20">
        <f t="shared" si="0"/>
        <v>0</v>
      </c>
    </row>
    <row r="76" spans="1:5" ht="18" x14ac:dyDescent="0.35">
      <c r="A76" s="18">
        <v>65</v>
      </c>
      <c r="B76" s="21" t="s">
        <v>58</v>
      </c>
      <c r="C76" s="20">
        <v>3900</v>
      </c>
      <c r="D76" s="20"/>
      <c r="E76" s="20">
        <f t="shared" si="0"/>
        <v>0</v>
      </c>
    </row>
    <row r="77" spans="1:5" ht="18" x14ac:dyDescent="0.35">
      <c r="A77" s="18">
        <v>66</v>
      </c>
      <c r="B77" s="21" t="s">
        <v>59</v>
      </c>
      <c r="C77" s="20">
        <v>3900</v>
      </c>
      <c r="D77" s="20"/>
      <c r="E77" s="20">
        <f t="shared" ref="E77:E140" si="1">C77*D77</f>
        <v>0</v>
      </c>
    </row>
    <row r="78" spans="1:5" ht="18" x14ac:dyDescent="0.35">
      <c r="A78" s="18">
        <v>67</v>
      </c>
      <c r="B78" s="21" t="s">
        <v>60</v>
      </c>
      <c r="C78" s="20">
        <v>3900</v>
      </c>
      <c r="D78" s="20"/>
      <c r="E78" s="20">
        <f t="shared" si="1"/>
        <v>0</v>
      </c>
    </row>
    <row r="79" spans="1:5" ht="18" x14ac:dyDescent="0.35">
      <c r="A79" s="18">
        <v>68</v>
      </c>
      <c r="B79" s="21" t="s">
        <v>61</v>
      </c>
      <c r="C79" s="20">
        <v>3900</v>
      </c>
      <c r="D79" s="20"/>
      <c r="E79" s="20">
        <f t="shared" si="1"/>
        <v>0</v>
      </c>
    </row>
    <row r="80" spans="1:5" ht="18" x14ac:dyDescent="0.35">
      <c r="A80" s="18">
        <v>69</v>
      </c>
      <c r="B80" s="21" t="s">
        <v>62</v>
      </c>
      <c r="C80" s="20">
        <v>3900</v>
      </c>
      <c r="D80" s="20"/>
      <c r="E80" s="20">
        <f t="shared" si="1"/>
        <v>0</v>
      </c>
    </row>
    <row r="81" spans="1:5" ht="18" x14ac:dyDescent="0.35">
      <c r="A81" s="18">
        <v>70</v>
      </c>
      <c r="B81" s="21" t="s">
        <v>63</v>
      </c>
      <c r="C81" s="20">
        <v>3900</v>
      </c>
      <c r="D81" s="20"/>
      <c r="E81" s="20">
        <f t="shared" si="1"/>
        <v>0</v>
      </c>
    </row>
    <row r="82" spans="1:5" ht="18" x14ac:dyDescent="0.35">
      <c r="A82" s="18">
        <v>71</v>
      </c>
      <c r="B82" s="21" t="s">
        <v>64</v>
      </c>
      <c r="C82" s="20">
        <v>3900</v>
      </c>
      <c r="D82" s="20"/>
      <c r="E82" s="20">
        <f t="shared" si="1"/>
        <v>0</v>
      </c>
    </row>
    <row r="83" spans="1:5" ht="18" x14ac:dyDescent="0.35">
      <c r="A83" s="18">
        <v>72</v>
      </c>
      <c r="B83" s="21" t="s">
        <v>65</v>
      </c>
      <c r="C83" s="20">
        <v>3900</v>
      </c>
      <c r="D83" s="20"/>
      <c r="E83" s="20">
        <f t="shared" si="1"/>
        <v>0</v>
      </c>
    </row>
    <row r="84" spans="1:5" ht="18" x14ac:dyDescent="0.35">
      <c r="A84" s="18">
        <v>73</v>
      </c>
      <c r="B84" s="21" t="s">
        <v>66</v>
      </c>
      <c r="C84" s="20">
        <v>3900</v>
      </c>
      <c r="D84" s="20"/>
      <c r="E84" s="20">
        <f t="shared" si="1"/>
        <v>0</v>
      </c>
    </row>
    <row r="85" spans="1:5" ht="18" x14ac:dyDescent="0.35">
      <c r="A85" s="18">
        <v>74</v>
      </c>
      <c r="B85" s="21" t="s">
        <v>67</v>
      </c>
      <c r="C85" s="20">
        <v>3900</v>
      </c>
      <c r="D85" s="20"/>
      <c r="E85" s="20">
        <f t="shared" si="1"/>
        <v>0</v>
      </c>
    </row>
    <row r="86" spans="1:5" ht="18" x14ac:dyDescent="0.35">
      <c r="A86" s="18">
        <v>75</v>
      </c>
      <c r="B86" s="21" t="s">
        <v>68</v>
      </c>
      <c r="C86" s="20">
        <v>3900</v>
      </c>
      <c r="D86" s="20"/>
      <c r="E86" s="20">
        <f t="shared" si="1"/>
        <v>0</v>
      </c>
    </row>
    <row r="87" spans="1:5" ht="18" x14ac:dyDescent="0.35">
      <c r="A87" s="18">
        <v>76</v>
      </c>
      <c r="B87" s="21" t="s">
        <v>69</v>
      </c>
      <c r="C87" s="20">
        <v>3900</v>
      </c>
      <c r="D87" s="20"/>
      <c r="E87" s="20">
        <f t="shared" si="1"/>
        <v>0</v>
      </c>
    </row>
    <row r="88" spans="1:5" ht="18" x14ac:dyDescent="0.35">
      <c r="A88" s="18">
        <v>77</v>
      </c>
      <c r="B88" s="21" t="s">
        <v>70</v>
      </c>
      <c r="C88" s="20">
        <v>3900</v>
      </c>
      <c r="D88" s="20"/>
      <c r="E88" s="20">
        <f t="shared" si="1"/>
        <v>0</v>
      </c>
    </row>
    <row r="89" spans="1:5" ht="18" x14ac:dyDescent="0.35">
      <c r="A89" s="18">
        <v>78</v>
      </c>
      <c r="B89" s="21" t="s">
        <v>71</v>
      </c>
      <c r="C89" s="20">
        <v>3900</v>
      </c>
      <c r="D89" s="20"/>
      <c r="E89" s="20">
        <f t="shared" si="1"/>
        <v>0</v>
      </c>
    </row>
    <row r="90" spans="1:5" ht="18" x14ac:dyDescent="0.35">
      <c r="A90" s="18">
        <v>79</v>
      </c>
      <c r="B90" s="21" t="s">
        <v>72</v>
      </c>
      <c r="C90" s="20">
        <v>3900</v>
      </c>
      <c r="D90" s="20"/>
      <c r="E90" s="20">
        <f t="shared" si="1"/>
        <v>0</v>
      </c>
    </row>
    <row r="91" spans="1:5" ht="18" x14ac:dyDescent="0.35">
      <c r="A91" s="18">
        <v>80</v>
      </c>
      <c r="B91" s="21" t="s">
        <v>73</v>
      </c>
      <c r="C91" s="20">
        <v>3900</v>
      </c>
      <c r="D91" s="20"/>
      <c r="E91" s="20">
        <f t="shared" si="1"/>
        <v>0</v>
      </c>
    </row>
    <row r="92" spans="1:5" ht="18" x14ac:dyDescent="0.35">
      <c r="A92" s="18">
        <v>81</v>
      </c>
      <c r="B92" s="21" t="s">
        <v>74</v>
      </c>
      <c r="C92" s="20">
        <v>3900</v>
      </c>
      <c r="D92" s="20"/>
      <c r="E92" s="20">
        <f t="shared" si="1"/>
        <v>0</v>
      </c>
    </row>
    <row r="93" spans="1:5" ht="18" x14ac:dyDescent="0.35">
      <c r="A93" s="18">
        <v>82</v>
      </c>
      <c r="B93" s="21" t="s">
        <v>75</v>
      </c>
      <c r="C93" s="20">
        <v>3900</v>
      </c>
      <c r="D93" s="20"/>
      <c r="E93" s="20">
        <f t="shared" si="1"/>
        <v>0</v>
      </c>
    </row>
    <row r="94" spans="1:5" ht="18" x14ac:dyDescent="0.35">
      <c r="A94" s="18">
        <v>83</v>
      </c>
      <c r="B94" s="21" t="s">
        <v>76</v>
      </c>
      <c r="C94" s="20">
        <v>3900</v>
      </c>
      <c r="D94" s="20"/>
      <c r="E94" s="20">
        <f t="shared" si="1"/>
        <v>0</v>
      </c>
    </row>
    <row r="95" spans="1:5" ht="18" x14ac:dyDescent="0.35">
      <c r="A95" s="18">
        <v>84</v>
      </c>
      <c r="B95" s="21" t="s">
        <v>77</v>
      </c>
      <c r="C95" s="20">
        <v>3900</v>
      </c>
      <c r="D95" s="20"/>
      <c r="E95" s="20">
        <f t="shared" si="1"/>
        <v>0</v>
      </c>
    </row>
    <row r="96" spans="1:5" ht="18" x14ac:dyDescent="0.35">
      <c r="A96" s="18">
        <v>85</v>
      </c>
      <c r="B96" s="21" t="s">
        <v>78</v>
      </c>
      <c r="C96" s="20">
        <v>3900</v>
      </c>
      <c r="D96" s="20"/>
      <c r="E96" s="20">
        <f t="shared" si="1"/>
        <v>0</v>
      </c>
    </row>
    <row r="97" spans="1:5" ht="18" x14ac:dyDescent="0.35">
      <c r="A97" s="18">
        <v>86</v>
      </c>
      <c r="B97" s="21" t="s">
        <v>160</v>
      </c>
      <c r="C97" s="20">
        <v>3900</v>
      </c>
      <c r="D97" s="20"/>
      <c r="E97" s="20">
        <f t="shared" si="1"/>
        <v>0</v>
      </c>
    </row>
    <row r="98" spans="1:5" ht="18" x14ac:dyDescent="0.35">
      <c r="A98" s="18">
        <v>87</v>
      </c>
      <c r="B98" s="21" t="s">
        <v>79</v>
      </c>
      <c r="C98" s="20">
        <v>3900</v>
      </c>
      <c r="D98" s="20"/>
      <c r="E98" s="20">
        <f t="shared" si="1"/>
        <v>0</v>
      </c>
    </row>
    <row r="99" spans="1:5" ht="18" x14ac:dyDescent="0.35">
      <c r="A99" s="18">
        <v>88</v>
      </c>
      <c r="B99" s="21" t="s">
        <v>80</v>
      </c>
      <c r="C99" s="20">
        <v>3900</v>
      </c>
      <c r="D99" s="20"/>
      <c r="E99" s="20">
        <f t="shared" si="1"/>
        <v>0</v>
      </c>
    </row>
    <row r="100" spans="1:5" ht="18" x14ac:dyDescent="0.35">
      <c r="A100" s="18">
        <v>89</v>
      </c>
      <c r="B100" s="21" t="s">
        <v>81</v>
      </c>
      <c r="C100" s="20">
        <v>3900</v>
      </c>
      <c r="D100" s="20"/>
      <c r="E100" s="20">
        <f t="shared" si="1"/>
        <v>0</v>
      </c>
    </row>
    <row r="101" spans="1:5" ht="18" x14ac:dyDescent="0.35">
      <c r="A101" s="18">
        <v>90</v>
      </c>
      <c r="B101" s="21" t="s">
        <v>82</v>
      </c>
      <c r="C101" s="20">
        <v>3900</v>
      </c>
      <c r="D101" s="20"/>
      <c r="E101" s="20">
        <f t="shared" si="1"/>
        <v>0</v>
      </c>
    </row>
    <row r="102" spans="1:5" ht="18" x14ac:dyDescent="0.35">
      <c r="A102" s="18">
        <v>91</v>
      </c>
      <c r="B102" s="21" t="s">
        <v>83</v>
      </c>
      <c r="C102" s="20">
        <v>3900</v>
      </c>
      <c r="D102" s="20"/>
      <c r="E102" s="20">
        <f t="shared" si="1"/>
        <v>0</v>
      </c>
    </row>
    <row r="103" spans="1:5" ht="18" x14ac:dyDescent="0.35">
      <c r="A103" s="18">
        <v>92</v>
      </c>
      <c r="B103" s="21" t="s">
        <v>161</v>
      </c>
      <c r="C103" s="20">
        <v>3900</v>
      </c>
      <c r="D103" s="20"/>
      <c r="E103" s="20">
        <f t="shared" si="1"/>
        <v>0</v>
      </c>
    </row>
    <row r="104" spans="1:5" ht="18" x14ac:dyDescent="0.35">
      <c r="A104" s="18">
        <v>93</v>
      </c>
      <c r="B104" s="21" t="s">
        <v>84</v>
      </c>
      <c r="C104" s="20">
        <v>3900</v>
      </c>
      <c r="D104" s="20"/>
      <c r="E104" s="20">
        <f t="shared" si="1"/>
        <v>0</v>
      </c>
    </row>
    <row r="105" spans="1:5" ht="18" x14ac:dyDescent="0.35">
      <c r="A105" s="18">
        <v>94</v>
      </c>
      <c r="B105" s="21" t="s">
        <v>85</v>
      </c>
      <c r="C105" s="20">
        <v>3900</v>
      </c>
      <c r="D105" s="20"/>
      <c r="E105" s="20">
        <f t="shared" si="1"/>
        <v>0</v>
      </c>
    </row>
    <row r="106" spans="1:5" ht="18" x14ac:dyDescent="0.35">
      <c r="A106" s="18">
        <v>95</v>
      </c>
      <c r="B106" s="21" t="s">
        <v>86</v>
      </c>
      <c r="C106" s="20">
        <v>3900</v>
      </c>
      <c r="D106" s="20"/>
      <c r="E106" s="20">
        <f t="shared" si="1"/>
        <v>0</v>
      </c>
    </row>
    <row r="107" spans="1:5" ht="18" x14ac:dyDescent="0.35">
      <c r="A107" s="18">
        <v>96</v>
      </c>
      <c r="B107" s="21" t="s">
        <v>87</v>
      </c>
      <c r="C107" s="20">
        <v>3900</v>
      </c>
      <c r="D107" s="20"/>
      <c r="E107" s="20">
        <f t="shared" si="1"/>
        <v>0</v>
      </c>
    </row>
    <row r="108" spans="1:5" ht="18" x14ac:dyDescent="0.35">
      <c r="A108" s="18">
        <v>97</v>
      </c>
      <c r="B108" s="21" t="s">
        <v>88</v>
      </c>
      <c r="C108" s="20">
        <v>3900</v>
      </c>
      <c r="D108" s="20"/>
      <c r="E108" s="20">
        <f t="shared" si="1"/>
        <v>0</v>
      </c>
    </row>
    <row r="109" spans="1:5" ht="18" x14ac:dyDescent="0.35">
      <c r="A109" s="18">
        <v>98</v>
      </c>
      <c r="B109" s="21" t="s">
        <v>89</v>
      </c>
      <c r="C109" s="20">
        <v>3900</v>
      </c>
      <c r="D109" s="20"/>
      <c r="E109" s="20">
        <f t="shared" si="1"/>
        <v>0</v>
      </c>
    </row>
    <row r="110" spans="1:5" ht="18" x14ac:dyDescent="0.35">
      <c r="A110" s="18">
        <v>99</v>
      </c>
      <c r="B110" s="21" t="s">
        <v>90</v>
      </c>
      <c r="C110" s="20">
        <v>3900</v>
      </c>
      <c r="D110" s="20"/>
      <c r="E110" s="20">
        <f t="shared" si="1"/>
        <v>0</v>
      </c>
    </row>
    <row r="111" spans="1:5" ht="18" x14ac:dyDescent="0.35">
      <c r="A111" s="18">
        <v>100</v>
      </c>
      <c r="B111" s="21" t="s">
        <v>91</v>
      </c>
      <c r="C111" s="20">
        <v>3900</v>
      </c>
      <c r="D111" s="20"/>
      <c r="E111" s="20">
        <f t="shared" si="1"/>
        <v>0</v>
      </c>
    </row>
    <row r="112" spans="1:5" ht="18" x14ac:dyDescent="0.35">
      <c r="A112" s="18">
        <v>101</v>
      </c>
      <c r="B112" s="21" t="s">
        <v>92</v>
      </c>
      <c r="C112" s="20">
        <v>3900</v>
      </c>
      <c r="D112" s="20"/>
      <c r="E112" s="20">
        <f t="shared" si="1"/>
        <v>0</v>
      </c>
    </row>
    <row r="113" spans="1:5" ht="18" x14ac:dyDescent="0.35">
      <c r="A113" s="18">
        <v>102</v>
      </c>
      <c r="B113" s="21" t="s">
        <v>93</v>
      </c>
      <c r="C113" s="20">
        <v>3900</v>
      </c>
      <c r="D113" s="20"/>
      <c r="E113" s="20">
        <f t="shared" si="1"/>
        <v>0</v>
      </c>
    </row>
    <row r="114" spans="1:5" ht="18" x14ac:dyDescent="0.35">
      <c r="A114" s="18">
        <v>103</v>
      </c>
      <c r="B114" s="21" t="s">
        <v>94</v>
      </c>
      <c r="C114" s="20">
        <v>3900</v>
      </c>
      <c r="D114" s="20"/>
      <c r="E114" s="20">
        <f t="shared" si="1"/>
        <v>0</v>
      </c>
    </row>
    <row r="115" spans="1:5" ht="18" x14ac:dyDescent="0.35">
      <c r="A115" s="18">
        <v>104</v>
      </c>
      <c r="B115" s="21" t="s">
        <v>95</v>
      </c>
      <c r="C115" s="20">
        <v>3900</v>
      </c>
      <c r="D115" s="20"/>
      <c r="E115" s="20">
        <f t="shared" si="1"/>
        <v>0</v>
      </c>
    </row>
    <row r="116" spans="1:5" ht="18" x14ac:dyDescent="0.35">
      <c r="A116" s="18">
        <v>105</v>
      </c>
      <c r="B116" s="21" t="s">
        <v>96</v>
      </c>
      <c r="C116" s="20">
        <v>3900</v>
      </c>
      <c r="D116" s="20"/>
      <c r="E116" s="20">
        <f t="shared" si="1"/>
        <v>0</v>
      </c>
    </row>
    <row r="117" spans="1:5" ht="18" x14ac:dyDescent="0.35">
      <c r="A117" s="18">
        <v>106</v>
      </c>
      <c r="B117" s="21" t="s">
        <v>97</v>
      </c>
      <c r="C117" s="20">
        <v>3900</v>
      </c>
      <c r="D117" s="20"/>
      <c r="E117" s="20">
        <f t="shared" si="1"/>
        <v>0</v>
      </c>
    </row>
    <row r="118" spans="1:5" ht="18" x14ac:dyDescent="0.35">
      <c r="A118" s="18">
        <v>107</v>
      </c>
      <c r="B118" s="21" t="s">
        <v>98</v>
      </c>
      <c r="C118" s="20">
        <v>3900</v>
      </c>
      <c r="D118" s="20"/>
      <c r="E118" s="20">
        <f t="shared" si="1"/>
        <v>0</v>
      </c>
    </row>
    <row r="119" spans="1:5" ht="18" x14ac:dyDescent="0.35">
      <c r="A119" s="18">
        <v>108</v>
      </c>
      <c r="B119" s="21" t="s">
        <v>99</v>
      </c>
      <c r="C119" s="20">
        <v>3900</v>
      </c>
      <c r="D119" s="20"/>
      <c r="E119" s="20">
        <f t="shared" si="1"/>
        <v>0</v>
      </c>
    </row>
    <row r="120" spans="1:5" ht="18" x14ac:dyDescent="0.35">
      <c r="A120" s="18">
        <v>109</v>
      </c>
      <c r="B120" s="21" t="s">
        <v>100</v>
      </c>
      <c r="C120" s="20">
        <v>3900</v>
      </c>
      <c r="D120" s="20"/>
      <c r="E120" s="20">
        <f t="shared" si="1"/>
        <v>0</v>
      </c>
    </row>
    <row r="121" spans="1:5" ht="18" x14ac:dyDescent="0.35">
      <c r="A121" s="18">
        <v>110</v>
      </c>
      <c r="B121" s="21" t="s">
        <v>101</v>
      </c>
      <c r="C121" s="20">
        <v>3900</v>
      </c>
      <c r="D121" s="20"/>
      <c r="E121" s="20">
        <f t="shared" si="1"/>
        <v>0</v>
      </c>
    </row>
    <row r="122" spans="1:5" ht="18" x14ac:dyDescent="0.35">
      <c r="A122" s="18">
        <v>111</v>
      </c>
      <c r="B122" s="21" t="s">
        <v>102</v>
      </c>
      <c r="C122" s="20">
        <v>3900</v>
      </c>
      <c r="D122" s="20"/>
      <c r="E122" s="20">
        <f t="shared" si="1"/>
        <v>0</v>
      </c>
    </row>
    <row r="123" spans="1:5" ht="18" x14ac:dyDescent="0.35">
      <c r="A123" s="18">
        <v>112</v>
      </c>
      <c r="B123" s="21" t="s">
        <v>103</v>
      </c>
      <c r="C123" s="20">
        <v>3900</v>
      </c>
      <c r="D123" s="20"/>
      <c r="E123" s="20">
        <f t="shared" si="1"/>
        <v>0</v>
      </c>
    </row>
    <row r="124" spans="1:5" ht="18" x14ac:dyDescent="0.35">
      <c r="A124" s="18">
        <v>113</v>
      </c>
      <c r="B124" s="21" t="s">
        <v>104</v>
      </c>
      <c r="C124" s="20">
        <v>3900</v>
      </c>
      <c r="D124" s="20"/>
      <c r="E124" s="20">
        <f t="shared" si="1"/>
        <v>0</v>
      </c>
    </row>
    <row r="125" spans="1:5" ht="18" x14ac:dyDescent="0.35">
      <c r="A125" s="18">
        <v>114</v>
      </c>
      <c r="B125" s="21" t="s">
        <v>105</v>
      </c>
      <c r="C125" s="20">
        <v>3900</v>
      </c>
      <c r="D125" s="20"/>
      <c r="E125" s="20">
        <f t="shared" si="1"/>
        <v>0</v>
      </c>
    </row>
    <row r="126" spans="1:5" ht="18" x14ac:dyDescent="0.35">
      <c r="A126" s="18">
        <v>115</v>
      </c>
      <c r="B126" s="21" t="s">
        <v>106</v>
      </c>
      <c r="C126" s="20">
        <v>3900</v>
      </c>
      <c r="D126" s="20"/>
      <c r="E126" s="20">
        <f t="shared" si="1"/>
        <v>0</v>
      </c>
    </row>
    <row r="127" spans="1:5" ht="18" x14ac:dyDescent="0.35">
      <c r="A127" s="18">
        <v>116</v>
      </c>
      <c r="B127" s="21" t="s">
        <v>107</v>
      </c>
      <c r="C127" s="20">
        <v>3900</v>
      </c>
      <c r="D127" s="20"/>
      <c r="E127" s="20">
        <f t="shared" si="1"/>
        <v>0</v>
      </c>
    </row>
    <row r="128" spans="1:5" ht="18" x14ac:dyDescent="0.35">
      <c r="A128" s="18">
        <v>117</v>
      </c>
      <c r="B128" s="21" t="s">
        <v>108</v>
      </c>
      <c r="C128" s="20">
        <v>3900</v>
      </c>
      <c r="D128" s="20"/>
      <c r="E128" s="20">
        <f t="shared" si="1"/>
        <v>0</v>
      </c>
    </row>
    <row r="129" spans="1:5" ht="18" x14ac:dyDescent="0.35">
      <c r="A129" s="18">
        <v>118</v>
      </c>
      <c r="B129" s="21" t="s">
        <v>109</v>
      </c>
      <c r="C129" s="20">
        <v>3900</v>
      </c>
      <c r="D129" s="20"/>
      <c r="E129" s="20">
        <f t="shared" si="1"/>
        <v>0</v>
      </c>
    </row>
    <row r="130" spans="1:5" ht="18" x14ac:dyDescent="0.35">
      <c r="A130" s="18">
        <v>119</v>
      </c>
      <c r="B130" s="21" t="s">
        <v>110</v>
      </c>
      <c r="C130" s="20">
        <v>3900</v>
      </c>
      <c r="D130" s="20"/>
      <c r="E130" s="20">
        <f t="shared" si="1"/>
        <v>0</v>
      </c>
    </row>
    <row r="131" spans="1:5" ht="18" x14ac:dyDescent="0.35">
      <c r="A131" s="18">
        <v>120</v>
      </c>
      <c r="B131" s="21" t="s">
        <v>111</v>
      </c>
      <c r="C131" s="20">
        <v>3900</v>
      </c>
      <c r="D131" s="20"/>
      <c r="E131" s="20">
        <f t="shared" si="1"/>
        <v>0</v>
      </c>
    </row>
    <row r="132" spans="1:5" ht="18" x14ac:dyDescent="0.35">
      <c r="A132" s="18">
        <v>121</v>
      </c>
      <c r="B132" s="21" t="s">
        <v>112</v>
      </c>
      <c r="C132" s="20">
        <v>3900</v>
      </c>
      <c r="D132" s="20"/>
      <c r="E132" s="20">
        <f t="shared" si="1"/>
        <v>0</v>
      </c>
    </row>
    <row r="133" spans="1:5" ht="18" x14ac:dyDescent="0.35">
      <c r="A133" s="18">
        <v>122</v>
      </c>
      <c r="B133" s="21" t="s">
        <v>113</v>
      </c>
      <c r="C133" s="20">
        <v>3900</v>
      </c>
      <c r="D133" s="20"/>
      <c r="E133" s="20">
        <f t="shared" si="1"/>
        <v>0</v>
      </c>
    </row>
    <row r="134" spans="1:5" ht="18" x14ac:dyDescent="0.35">
      <c r="A134" s="18">
        <v>123</v>
      </c>
      <c r="B134" s="21" t="s">
        <v>114</v>
      </c>
      <c r="C134" s="20">
        <v>3900</v>
      </c>
      <c r="D134" s="20"/>
      <c r="E134" s="20">
        <f t="shared" si="1"/>
        <v>0</v>
      </c>
    </row>
    <row r="135" spans="1:5" ht="18" x14ac:dyDescent="0.35">
      <c r="A135" s="18">
        <v>124</v>
      </c>
      <c r="B135" s="21" t="s">
        <v>115</v>
      </c>
      <c r="C135" s="20">
        <v>3900</v>
      </c>
      <c r="D135" s="20"/>
      <c r="E135" s="20">
        <f t="shared" si="1"/>
        <v>0</v>
      </c>
    </row>
    <row r="136" spans="1:5" ht="18" x14ac:dyDescent="0.35">
      <c r="A136" s="18">
        <v>125</v>
      </c>
      <c r="B136" s="21" t="s">
        <v>116</v>
      </c>
      <c r="C136" s="20">
        <v>3900</v>
      </c>
      <c r="D136" s="20"/>
      <c r="E136" s="20">
        <f t="shared" si="1"/>
        <v>0</v>
      </c>
    </row>
    <row r="137" spans="1:5" ht="18" x14ac:dyDescent="0.35">
      <c r="A137" s="18">
        <v>126</v>
      </c>
      <c r="B137" s="21" t="s">
        <v>117</v>
      </c>
      <c r="C137" s="20">
        <v>3900</v>
      </c>
      <c r="D137" s="20"/>
      <c r="E137" s="20">
        <f t="shared" si="1"/>
        <v>0</v>
      </c>
    </row>
    <row r="138" spans="1:5" ht="18" x14ac:dyDescent="0.35">
      <c r="A138" s="18">
        <v>127</v>
      </c>
      <c r="B138" s="21" t="s">
        <v>118</v>
      </c>
      <c r="C138" s="20">
        <v>3900</v>
      </c>
      <c r="D138" s="20"/>
      <c r="E138" s="20">
        <f t="shared" si="1"/>
        <v>0</v>
      </c>
    </row>
    <row r="139" spans="1:5" ht="18" x14ac:dyDescent="0.35">
      <c r="A139" s="18">
        <v>128</v>
      </c>
      <c r="B139" s="21" t="s">
        <v>119</v>
      </c>
      <c r="C139" s="20">
        <v>3900</v>
      </c>
      <c r="D139" s="20"/>
      <c r="E139" s="20">
        <f t="shared" si="1"/>
        <v>0</v>
      </c>
    </row>
    <row r="140" spans="1:5" ht="18" x14ac:dyDescent="0.35">
      <c r="A140" s="18">
        <v>129</v>
      </c>
      <c r="B140" s="21" t="s">
        <v>120</v>
      </c>
      <c r="C140" s="20">
        <v>3900</v>
      </c>
      <c r="D140" s="20"/>
      <c r="E140" s="20">
        <f t="shared" si="1"/>
        <v>0</v>
      </c>
    </row>
    <row r="141" spans="1:5" ht="18" x14ac:dyDescent="0.35">
      <c r="A141" s="18">
        <v>130</v>
      </c>
      <c r="B141" s="21" t="s">
        <v>121</v>
      </c>
      <c r="C141" s="20">
        <v>3900</v>
      </c>
      <c r="D141" s="20"/>
      <c r="E141" s="20">
        <f t="shared" ref="E141:E195" si="2">C141*D141</f>
        <v>0</v>
      </c>
    </row>
    <row r="142" spans="1:5" ht="18" x14ac:dyDescent="0.35">
      <c r="A142" s="18">
        <v>131</v>
      </c>
      <c r="B142" s="21" t="s">
        <v>122</v>
      </c>
      <c r="C142" s="20">
        <v>3900</v>
      </c>
      <c r="D142" s="20"/>
      <c r="E142" s="20">
        <f t="shared" si="2"/>
        <v>0</v>
      </c>
    </row>
    <row r="143" spans="1:5" ht="18" x14ac:dyDescent="0.35">
      <c r="A143" s="18">
        <v>132</v>
      </c>
      <c r="B143" s="21" t="s">
        <v>123</v>
      </c>
      <c r="C143" s="20">
        <v>3900</v>
      </c>
      <c r="D143" s="20"/>
      <c r="E143" s="20">
        <f t="shared" si="2"/>
        <v>0</v>
      </c>
    </row>
    <row r="144" spans="1:5" ht="18" x14ac:dyDescent="0.35">
      <c r="A144" s="18">
        <v>133</v>
      </c>
      <c r="B144" s="21" t="s">
        <v>124</v>
      </c>
      <c r="C144" s="20">
        <v>3900</v>
      </c>
      <c r="D144" s="20"/>
      <c r="E144" s="20">
        <f t="shared" si="2"/>
        <v>0</v>
      </c>
    </row>
    <row r="145" spans="1:5" ht="18" x14ac:dyDescent="0.35">
      <c r="A145" s="18">
        <v>134</v>
      </c>
      <c r="B145" s="21" t="s">
        <v>125</v>
      </c>
      <c r="C145" s="20">
        <v>3900</v>
      </c>
      <c r="D145" s="20"/>
      <c r="E145" s="20">
        <f t="shared" si="2"/>
        <v>0</v>
      </c>
    </row>
    <row r="146" spans="1:5" ht="18" x14ac:dyDescent="0.35">
      <c r="A146" s="18">
        <v>135</v>
      </c>
      <c r="B146" s="21" t="s">
        <v>126</v>
      </c>
      <c r="C146" s="20">
        <v>3900</v>
      </c>
      <c r="D146" s="20"/>
      <c r="E146" s="20">
        <f t="shared" si="2"/>
        <v>0</v>
      </c>
    </row>
    <row r="147" spans="1:5" ht="18" x14ac:dyDescent="0.35">
      <c r="A147" s="18">
        <v>136</v>
      </c>
      <c r="B147" s="21" t="s">
        <v>127</v>
      </c>
      <c r="C147" s="20">
        <v>3900</v>
      </c>
      <c r="D147" s="20"/>
      <c r="E147" s="20">
        <f t="shared" si="2"/>
        <v>0</v>
      </c>
    </row>
    <row r="148" spans="1:5" ht="18" x14ac:dyDescent="0.35">
      <c r="A148" s="18">
        <v>137</v>
      </c>
      <c r="B148" s="21" t="s">
        <v>128</v>
      </c>
      <c r="C148" s="20">
        <v>3900</v>
      </c>
      <c r="D148" s="20"/>
      <c r="E148" s="20">
        <f t="shared" si="2"/>
        <v>0</v>
      </c>
    </row>
    <row r="149" spans="1:5" ht="18" x14ac:dyDescent="0.35">
      <c r="A149" s="18">
        <v>138</v>
      </c>
      <c r="B149" s="21" t="s">
        <v>129</v>
      </c>
      <c r="C149" s="20">
        <v>3900</v>
      </c>
      <c r="D149" s="20"/>
      <c r="E149" s="20">
        <f t="shared" si="2"/>
        <v>0</v>
      </c>
    </row>
    <row r="150" spans="1:5" ht="18" x14ac:dyDescent="0.35">
      <c r="A150" s="18">
        <v>139</v>
      </c>
      <c r="B150" s="21" t="s">
        <v>130</v>
      </c>
      <c r="C150" s="20">
        <v>3900</v>
      </c>
      <c r="D150" s="20"/>
      <c r="E150" s="20">
        <f t="shared" si="2"/>
        <v>0</v>
      </c>
    </row>
    <row r="151" spans="1:5" ht="18" x14ac:dyDescent="0.35">
      <c r="A151" s="18">
        <v>140</v>
      </c>
      <c r="B151" s="21" t="s">
        <v>131</v>
      </c>
      <c r="C151" s="20">
        <v>3900</v>
      </c>
      <c r="D151" s="20"/>
      <c r="E151" s="20">
        <f t="shared" si="2"/>
        <v>0</v>
      </c>
    </row>
    <row r="152" spans="1:5" ht="18" x14ac:dyDescent="0.35">
      <c r="A152" s="18">
        <v>141</v>
      </c>
      <c r="B152" s="21" t="s">
        <v>132</v>
      </c>
      <c r="C152" s="20">
        <v>3900</v>
      </c>
      <c r="D152" s="20"/>
      <c r="E152" s="20">
        <f t="shared" si="2"/>
        <v>0</v>
      </c>
    </row>
    <row r="153" spans="1:5" ht="18" x14ac:dyDescent="0.35">
      <c r="A153" s="18">
        <v>142</v>
      </c>
      <c r="B153" s="21" t="s">
        <v>133</v>
      </c>
      <c r="C153" s="20">
        <v>3900</v>
      </c>
      <c r="D153" s="20"/>
      <c r="E153" s="20">
        <f t="shared" si="2"/>
        <v>0</v>
      </c>
    </row>
    <row r="154" spans="1:5" ht="18" x14ac:dyDescent="0.35">
      <c r="A154" s="18">
        <v>143</v>
      </c>
      <c r="B154" s="21" t="s">
        <v>134</v>
      </c>
      <c r="C154" s="20">
        <v>3900</v>
      </c>
      <c r="D154" s="20"/>
      <c r="E154" s="20">
        <f t="shared" si="2"/>
        <v>0</v>
      </c>
    </row>
    <row r="155" spans="1:5" ht="18" x14ac:dyDescent="0.35">
      <c r="A155" s="18">
        <v>144</v>
      </c>
      <c r="B155" s="21" t="s">
        <v>135</v>
      </c>
      <c r="C155" s="20">
        <v>3900</v>
      </c>
      <c r="D155" s="20"/>
      <c r="E155" s="20">
        <f t="shared" si="2"/>
        <v>0</v>
      </c>
    </row>
    <row r="156" spans="1:5" ht="18" x14ac:dyDescent="0.35">
      <c r="A156" s="18">
        <v>145</v>
      </c>
      <c r="B156" s="21" t="s">
        <v>136</v>
      </c>
      <c r="C156" s="20">
        <v>3900</v>
      </c>
      <c r="D156" s="20"/>
      <c r="E156" s="20">
        <f t="shared" si="2"/>
        <v>0</v>
      </c>
    </row>
    <row r="157" spans="1:5" ht="18" x14ac:dyDescent="0.35">
      <c r="A157" s="18">
        <v>146</v>
      </c>
      <c r="B157" s="21" t="s">
        <v>137</v>
      </c>
      <c r="C157" s="20">
        <v>3900</v>
      </c>
      <c r="D157" s="20"/>
      <c r="E157" s="20">
        <f t="shared" si="2"/>
        <v>0</v>
      </c>
    </row>
    <row r="158" spans="1:5" ht="18" x14ac:dyDescent="0.35">
      <c r="A158" s="18">
        <v>147</v>
      </c>
      <c r="B158" s="21" t="s">
        <v>138</v>
      </c>
      <c r="C158" s="20">
        <v>3900</v>
      </c>
      <c r="D158" s="20"/>
      <c r="E158" s="20">
        <f t="shared" si="2"/>
        <v>0</v>
      </c>
    </row>
    <row r="159" spans="1:5" ht="18" x14ac:dyDescent="0.35">
      <c r="A159" s="18">
        <v>148</v>
      </c>
      <c r="B159" s="21" t="s">
        <v>139</v>
      </c>
      <c r="C159" s="20">
        <v>3900</v>
      </c>
      <c r="D159" s="20"/>
      <c r="E159" s="20">
        <f t="shared" si="2"/>
        <v>0</v>
      </c>
    </row>
    <row r="160" spans="1:5" ht="18" x14ac:dyDescent="0.35">
      <c r="A160" s="18">
        <v>149</v>
      </c>
      <c r="B160" s="21" t="s">
        <v>140</v>
      </c>
      <c r="C160" s="20">
        <v>3900</v>
      </c>
      <c r="D160" s="20"/>
      <c r="E160" s="20">
        <f t="shared" si="2"/>
        <v>0</v>
      </c>
    </row>
    <row r="161" spans="1:5" ht="18" x14ac:dyDescent="0.35">
      <c r="A161" s="18">
        <v>150</v>
      </c>
      <c r="B161" s="21" t="s">
        <v>141</v>
      </c>
      <c r="C161" s="20">
        <v>3900</v>
      </c>
      <c r="D161" s="20"/>
      <c r="E161" s="20">
        <f t="shared" si="2"/>
        <v>0</v>
      </c>
    </row>
    <row r="162" spans="1:5" ht="18" x14ac:dyDescent="0.35">
      <c r="A162" s="18">
        <v>151</v>
      </c>
      <c r="B162" s="21" t="s">
        <v>142</v>
      </c>
      <c r="C162" s="20">
        <v>3900</v>
      </c>
      <c r="D162" s="20"/>
      <c r="E162" s="20">
        <f t="shared" si="2"/>
        <v>0</v>
      </c>
    </row>
    <row r="163" spans="1:5" ht="18" x14ac:dyDescent="0.35">
      <c r="A163" s="18">
        <v>152</v>
      </c>
      <c r="B163" s="21" t="s">
        <v>143</v>
      </c>
      <c r="C163" s="20">
        <v>3900</v>
      </c>
      <c r="D163" s="20"/>
      <c r="E163" s="20">
        <f t="shared" si="2"/>
        <v>0</v>
      </c>
    </row>
    <row r="164" spans="1:5" ht="18" x14ac:dyDescent="0.35">
      <c r="A164" s="18">
        <v>153</v>
      </c>
      <c r="B164" s="21" t="s">
        <v>144</v>
      </c>
      <c r="C164" s="20">
        <v>3900</v>
      </c>
      <c r="D164" s="20"/>
      <c r="E164" s="20">
        <f t="shared" si="2"/>
        <v>0</v>
      </c>
    </row>
    <row r="165" spans="1:5" ht="18" x14ac:dyDescent="0.35">
      <c r="A165" s="18">
        <v>154</v>
      </c>
      <c r="B165" s="21" t="s">
        <v>145</v>
      </c>
      <c r="C165" s="20">
        <v>3900</v>
      </c>
      <c r="D165" s="20"/>
      <c r="E165" s="20">
        <f t="shared" si="2"/>
        <v>0</v>
      </c>
    </row>
    <row r="166" spans="1:5" ht="18" x14ac:dyDescent="0.35">
      <c r="A166" s="18">
        <v>155</v>
      </c>
      <c r="B166" s="21" t="s">
        <v>146</v>
      </c>
      <c r="C166" s="20">
        <v>4500</v>
      </c>
      <c r="D166" s="20"/>
      <c r="E166" s="20">
        <f t="shared" si="2"/>
        <v>0</v>
      </c>
    </row>
    <row r="167" spans="1:5" ht="18" x14ac:dyDescent="0.35">
      <c r="A167" s="18">
        <v>156</v>
      </c>
      <c r="B167" s="21" t="s">
        <v>147</v>
      </c>
      <c r="C167" s="20">
        <v>4500</v>
      </c>
      <c r="D167" s="20"/>
      <c r="E167" s="20">
        <f t="shared" si="2"/>
        <v>0</v>
      </c>
    </row>
    <row r="168" spans="1:5" ht="18" x14ac:dyDescent="0.35">
      <c r="A168" s="18">
        <v>157</v>
      </c>
      <c r="B168" s="21" t="s">
        <v>162</v>
      </c>
      <c r="C168" s="20">
        <v>2500</v>
      </c>
      <c r="D168" s="20"/>
      <c r="E168" s="20">
        <f t="shared" si="2"/>
        <v>0</v>
      </c>
    </row>
    <row r="169" spans="1:5" ht="18" x14ac:dyDescent="0.35">
      <c r="A169" s="18">
        <v>158</v>
      </c>
      <c r="B169" s="21" t="s">
        <v>163</v>
      </c>
      <c r="C169" s="20">
        <v>2500</v>
      </c>
      <c r="D169" s="20"/>
      <c r="E169" s="20">
        <f t="shared" si="2"/>
        <v>0</v>
      </c>
    </row>
    <row r="170" spans="1:5" ht="18" x14ac:dyDescent="0.35">
      <c r="A170" s="18">
        <v>159</v>
      </c>
      <c r="B170" s="21" t="s">
        <v>148</v>
      </c>
      <c r="C170" s="20">
        <v>2500</v>
      </c>
      <c r="D170" s="20"/>
      <c r="E170" s="20">
        <f t="shared" si="2"/>
        <v>0</v>
      </c>
    </row>
    <row r="171" spans="1:5" ht="18" x14ac:dyDescent="0.35">
      <c r="A171" s="18">
        <v>160</v>
      </c>
      <c r="B171" s="21" t="s">
        <v>149</v>
      </c>
      <c r="C171" s="20">
        <v>2500</v>
      </c>
      <c r="D171" s="20"/>
      <c r="E171" s="20">
        <f t="shared" si="2"/>
        <v>0</v>
      </c>
    </row>
    <row r="172" spans="1:5" ht="18" x14ac:dyDescent="0.35">
      <c r="A172" s="18">
        <v>161</v>
      </c>
      <c r="B172" s="21" t="s">
        <v>150</v>
      </c>
      <c r="C172" s="20">
        <v>2500</v>
      </c>
      <c r="D172" s="20"/>
      <c r="E172" s="20">
        <f t="shared" si="2"/>
        <v>0</v>
      </c>
    </row>
    <row r="173" spans="1:5" ht="18" x14ac:dyDescent="0.35">
      <c r="A173" s="18">
        <v>162</v>
      </c>
      <c r="B173" s="21" t="s">
        <v>151</v>
      </c>
      <c r="C173" s="20">
        <v>2500</v>
      </c>
      <c r="D173" s="20"/>
      <c r="E173" s="20">
        <f t="shared" si="2"/>
        <v>0</v>
      </c>
    </row>
    <row r="174" spans="1:5" ht="18" x14ac:dyDescent="0.35">
      <c r="A174" s="18">
        <v>163</v>
      </c>
      <c r="B174" s="21" t="s">
        <v>151</v>
      </c>
      <c r="C174" s="20">
        <v>2500</v>
      </c>
      <c r="D174" s="20"/>
      <c r="E174" s="20">
        <f t="shared" si="2"/>
        <v>0</v>
      </c>
    </row>
    <row r="175" spans="1:5" ht="18" x14ac:dyDescent="0.35">
      <c r="A175" s="18">
        <v>164</v>
      </c>
      <c r="B175" s="21" t="s">
        <v>164</v>
      </c>
      <c r="C175" s="20">
        <v>1900</v>
      </c>
      <c r="D175" s="20"/>
      <c r="E175" s="20">
        <f t="shared" si="2"/>
        <v>0</v>
      </c>
    </row>
    <row r="176" spans="1:5" ht="18" x14ac:dyDescent="0.35">
      <c r="A176" s="18">
        <v>165</v>
      </c>
      <c r="B176" s="21" t="s">
        <v>165</v>
      </c>
      <c r="C176" s="20">
        <v>1900</v>
      </c>
      <c r="D176" s="20"/>
      <c r="E176" s="20">
        <f t="shared" si="2"/>
        <v>0</v>
      </c>
    </row>
    <row r="177" spans="1:5" ht="18" x14ac:dyDescent="0.35">
      <c r="A177" s="18">
        <v>166</v>
      </c>
      <c r="B177" s="21" t="s">
        <v>166</v>
      </c>
      <c r="C177" s="20">
        <v>1900</v>
      </c>
      <c r="D177" s="20"/>
      <c r="E177" s="20">
        <f t="shared" si="2"/>
        <v>0</v>
      </c>
    </row>
    <row r="178" spans="1:5" ht="18" x14ac:dyDescent="0.35">
      <c r="A178" s="18">
        <v>167</v>
      </c>
      <c r="B178" s="21" t="s">
        <v>152</v>
      </c>
      <c r="C178" s="20">
        <v>1900</v>
      </c>
      <c r="D178" s="20"/>
      <c r="E178" s="20">
        <f t="shared" si="2"/>
        <v>0</v>
      </c>
    </row>
    <row r="179" spans="1:5" ht="18" x14ac:dyDescent="0.35">
      <c r="A179" s="18">
        <v>168</v>
      </c>
      <c r="B179" s="21" t="s">
        <v>167</v>
      </c>
      <c r="C179" s="20">
        <v>1900</v>
      </c>
      <c r="D179" s="20"/>
      <c r="E179" s="20">
        <f t="shared" si="2"/>
        <v>0</v>
      </c>
    </row>
    <row r="180" spans="1:5" ht="18" x14ac:dyDescent="0.35">
      <c r="A180" s="18">
        <v>169</v>
      </c>
      <c r="B180" s="21" t="s">
        <v>168</v>
      </c>
      <c r="C180" s="20">
        <v>1900</v>
      </c>
      <c r="D180" s="20"/>
      <c r="E180" s="20">
        <f t="shared" si="2"/>
        <v>0</v>
      </c>
    </row>
    <row r="181" spans="1:5" ht="18" x14ac:dyDescent="0.35">
      <c r="A181" s="18">
        <v>170</v>
      </c>
      <c r="B181" s="21" t="s">
        <v>169</v>
      </c>
      <c r="C181" s="20">
        <v>1900</v>
      </c>
      <c r="D181" s="20"/>
      <c r="E181" s="20">
        <f t="shared" si="2"/>
        <v>0</v>
      </c>
    </row>
    <row r="182" spans="1:5" ht="18" x14ac:dyDescent="0.35">
      <c r="A182" s="18">
        <v>171</v>
      </c>
      <c r="B182" s="21" t="s">
        <v>170</v>
      </c>
      <c r="C182" s="20">
        <v>1900</v>
      </c>
      <c r="D182" s="20"/>
      <c r="E182" s="20">
        <f t="shared" si="2"/>
        <v>0</v>
      </c>
    </row>
    <row r="183" spans="1:5" ht="18" x14ac:dyDescent="0.35">
      <c r="A183" s="18">
        <v>172</v>
      </c>
      <c r="B183" s="21" t="s">
        <v>153</v>
      </c>
      <c r="C183" s="20">
        <v>1900</v>
      </c>
      <c r="D183" s="20"/>
      <c r="E183" s="20">
        <f t="shared" si="2"/>
        <v>0</v>
      </c>
    </row>
    <row r="184" spans="1:5" ht="18" x14ac:dyDescent="0.35">
      <c r="A184" s="18">
        <v>173</v>
      </c>
      <c r="B184" s="21" t="s">
        <v>171</v>
      </c>
      <c r="C184" s="20">
        <v>1900</v>
      </c>
      <c r="D184" s="20"/>
      <c r="E184" s="20">
        <f t="shared" si="2"/>
        <v>0</v>
      </c>
    </row>
    <row r="185" spans="1:5" ht="18" x14ac:dyDescent="0.35">
      <c r="A185" s="18">
        <v>174</v>
      </c>
      <c r="B185" s="21" t="s">
        <v>172</v>
      </c>
      <c r="C185" s="20">
        <v>1900</v>
      </c>
      <c r="D185" s="20"/>
      <c r="E185" s="20">
        <f t="shared" si="2"/>
        <v>0</v>
      </c>
    </row>
    <row r="186" spans="1:5" ht="18" x14ac:dyDescent="0.35">
      <c r="A186" s="18">
        <v>175</v>
      </c>
      <c r="B186" s="21" t="s">
        <v>173</v>
      </c>
      <c r="C186" s="20">
        <v>1900</v>
      </c>
      <c r="D186" s="20"/>
      <c r="E186" s="20">
        <f t="shared" si="2"/>
        <v>0</v>
      </c>
    </row>
    <row r="187" spans="1:5" ht="18" x14ac:dyDescent="0.35">
      <c r="A187" s="18">
        <v>176</v>
      </c>
      <c r="B187" s="21" t="s">
        <v>154</v>
      </c>
      <c r="C187" s="20">
        <v>1900</v>
      </c>
      <c r="D187" s="20"/>
      <c r="E187" s="20">
        <f t="shared" si="2"/>
        <v>0</v>
      </c>
    </row>
    <row r="188" spans="1:5" ht="18" x14ac:dyDescent="0.35">
      <c r="A188" s="18">
        <v>177</v>
      </c>
      <c r="B188" s="21" t="s">
        <v>174</v>
      </c>
      <c r="C188" s="20">
        <v>1900</v>
      </c>
      <c r="D188" s="20"/>
      <c r="E188" s="20">
        <f t="shared" si="2"/>
        <v>0</v>
      </c>
    </row>
    <row r="189" spans="1:5" ht="18" x14ac:dyDescent="0.35">
      <c r="A189" s="18">
        <v>178</v>
      </c>
      <c r="B189" s="21" t="s">
        <v>155</v>
      </c>
      <c r="C189" s="20">
        <v>1900</v>
      </c>
      <c r="D189" s="20"/>
      <c r="E189" s="20">
        <f t="shared" si="2"/>
        <v>0</v>
      </c>
    </row>
    <row r="190" spans="1:5" ht="18" x14ac:dyDescent="0.35">
      <c r="A190" s="18">
        <v>179</v>
      </c>
      <c r="B190" s="21" t="s">
        <v>156</v>
      </c>
      <c r="C190" s="20">
        <v>1900</v>
      </c>
      <c r="D190" s="20"/>
      <c r="E190" s="20">
        <f t="shared" si="2"/>
        <v>0</v>
      </c>
    </row>
    <row r="191" spans="1:5" ht="18" x14ac:dyDescent="0.35">
      <c r="A191" s="18">
        <v>180</v>
      </c>
      <c r="B191" s="21" t="s">
        <v>175</v>
      </c>
      <c r="C191" s="20">
        <v>1900</v>
      </c>
      <c r="D191" s="20"/>
      <c r="E191" s="20">
        <f t="shared" si="2"/>
        <v>0</v>
      </c>
    </row>
    <row r="192" spans="1:5" ht="18" x14ac:dyDescent="0.35">
      <c r="A192" s="18">
        <v>181</v>
      </c>
      <c r="B192" s="21" t="s">
        <v>157</v>
      </c>
      <c r="C192" s="20">
        <v>1900</v>
      </c>
      <c r="D192" s="20"/>
      <c r="E192" s="20">
        <f t="shared" si="2"/>
        <v>0</v>
      </c>
    </row>
    <row r="193" spans="1:5" ht="18" x14ac:dyDescent="0.35">
      <c r="A193" s="18">
        <v>182</v>
      </c>
      <c r="B193" s="21" t="s">
        <v>176</v>
      </c>
      <c r="C193" s="20">
        <v>1900</v>
      </c>
      <c r="D193" s="20"/>
      <c r="E193" s="20">
        <f t="shared" si="2"/>
        <v>0</v>
      </c>
    </row>
    <row r="194" spans="1:5" ht="18" x14ac:dyDescent="0.35">
      <c r="A194" s="18">
        <v>183</v>
      </c>
      <c r="B194" s="21" t="s">
        <v>177</v>
      </c>
      <c r="C194" s="20">
        <v>1900</v>
      </c>
      <c r="D194" s="20"/>
      <c r="E194" s="20">
        <f t="shared" si="2"/>
        <v>0</v>
      </c>
    </row>
    <row r="195" spans="1:5" ht="18" x14ac:dyDescent="0.35">
      <c r="A195" s="18">
        <v>184</v>
      </c>
      <c r="B195" s="21" t="s">
        <v>158</v>
      </c>
      <c r="C195" s="20">
        <v>2500</v>
      </c>
      <c r="D195" s="20"/>
      <c r="E195" s="20">
        <f t="shared" si="2"/>
        <v>0</v>
      </c>
    </row>
    <row r="196" spans="1:5" ht="18" x14ac:dyDescent="0.35">
      <c r="A196" s="18"/>
      <c r="B196" s="18"/>
      <c r="C196" s="18"/>
      <c r="D196" s="18" t="s">
        <v>182</v>
      </c>
      <c r="E196" s="22">
        <f>SUM(E12:E195)</f>
        <v>0</v>
      </c>
    </row>
    <row r="197" spans="1:5" ht="18" x14ac:dyDescent="0.35">
      <c r="A197" s="18"/>
      <c r="B197" s="18"/>
      <c r="C197" s="18"/>
      <c r="D197" s="18"/>
      <c r="E197" s="18"/>
    </row>
  </sheetData>
  <pageMargins left="0.7" right="0.7" top="0.75" bottom="0.75" header="0.3" footer="0.3"/>
  <pageSetup paperSize="9" scale="7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луковичные</vt:lpstr>
      <vt:lpstr>луковичные!Область_печати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Asus</cp:lastModifiedBy>
  <dcterms:created xsi:type="dcterms:W3CDTF">2025-09-06T05:30:57Z</dcterms:created>
  <dcterms:modified xsi:type="dcterms:W3CDTF">2025-09-09T17:50:16Z</dcterms:modified>
</cp:coreProperties>
</file>